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filterPrivacy="1" defaultThemeVersion="124226"/>
  <xr:revisionPtr revIDLastSave="0" documentId="13_ncr:1_{786D2B4C-CD14-4EBD-8E0C-AFDA1532FF34}" xr6:coauthVersionLast="36" xr6:coauthVersionMax="36" xr10:uidLastSave="{00000000-0000-0000-0000-000000000000}"/>
  <bookViews>
    <workbookView xWindow="0" yWindow="0" windowWidth="28800" windowHeight="12135" xr2:uid="{5F88DDB0-461E-49AB-9F37-10F9E5CED5B3}"/>
  </bookViews>
  <sheets>
    <sheet name="運用受託機関及び資産管理機関への支払手数料" sheetId="2" r:id="rId1"/>
    <sheet name="証券貸付運用に係る収益及び手数料" sheetId="4" r:id="rId2"/>
  </sheets>
  <externalReferences>
    <externalReference r:id="rId3"/>
    <externalReference r:id="rId4"/>
  </externalReferences>
  <definedNames>
    <definedName name="_xlnm._FilterDatabase" localSheetId="0" hidden="1">運用受託機関及び資産管理機関への支払手数料!$A$3:$G$117</definedName>
    <definedName name="aaa" localSheetId="0">#REF!</definedName>
    <definedName name="aaa">#REF!</definedName>
    <definedName name="area1">[1]DATA!$E$5:$BD$18</definedName>
    <definedName name="BaseDate" localSheetId="0">#REF!</definedName>
    <definedName name="BaseDate">#REF!</definedName>
    <definedName name="data_in" localSheetId="0">[2]!data_in</definedName>
    <definedName name="data_in">[2]!data_in</definedName>
    <definedName name="_xlnm.Print_Area" localSheetId="0">運用受託機関及び資産管理機関への支払手数料!$B$1:$G$100</definedName>
    <definedName name="PrtCd" localSheetId="0">#REF!</definedName>
    <definedName name="PrtCd">#REF!</definedName>
    <definedName name="test" localSheetId="0">#REF!</definedName>
    <definedName name="test">#REF!</definedName>
    <definedName name="あ" localSheetId="0">[2]!data_in</definedName>
    <definedName name="あ">[2]!data_in</definedName>
    <definedName name="あああ" localSheetId="0">#REF!</definedName>
    <definedName name="あああ">#REF!</definedName>
    <definedName name="ああああ" localSheetId="0">[2]!平残作成</definedName>
    <definedName name="ああああ">[2]!平残作成</definedName>
    <definedName name="あああああああ" localSheetId="0">[2]!data_in</definedName>
    <definedName name="あああああああ">[2]!data_in</definedName>
    <definedName name="あああああああああ" localSheetId="0">[2]!平残作成</definedName>
    <definedName name="あああああああああ">[2]!平残作成</definedName>
    <definedName name="あいう" localSheetId="0">#REF!</definedName>
    <definedName name="あいう">#REF!</definedName>
    <definedName name="いいいいいいい" localSheetId="0">[2]!data_in</definedName>
    <definedName name="いいいいいいい">[2]!data_in</definedName>
    <definedName name="ボツ" localSheetId="0">#REF!</definedName>
    <definedName name="ボツ">#REF!</definedName>
    <definedName name="為替評価">[1]DATA!$E$94:$AQ$96</definedName>
    <definedName name="開始年月" localSheetId="0">#REF!</definedName>
    <definedName name="開始年月">#REF!</definedName>
    <definedName name="中間年月" localSheetId="0">#REF!</definedName>
    <definedName name="中間年月">#REF!</definedName>
    <definedName name="平残作成" localSheetId="0">[2]!平残作成</definedName>
    <definedName name="平残作成">[2]!平残作成</definedName>
  </definedNames>
  <calcPr calcId="191029"/>
</workbook>
</file>

<file path=xl/sharedStrings.xml><?xml version="1.0" encoding="utf-8"?>
<sst xmlns="http://schemas.openxmlformats.org/spreadsheetml/2006/main" count="378" uniqueCount="146">
  <si>
    <t/>
  </si>
  <si>
    <t>運用手法</t>
    <rPh sb="0" eb="2">
      <t>ウンヨウ</t>
    </rPh>
    <rPh sb="2" eb="4">
      <t>シュホウ</t>
    </rPh>
    <phoneticPr fontId="6"/>
  </si>
  <si>
    <t>運用受託機関名</t>
    <rPh sb="0" eb="2">
      <t>ウンヨウ</t>
    </rPh>
    <rPh sb="2" eb="4">
      <t>ジュタク</t>
    </rPh>
    <rPh sb="4" eb="6">
      <t>キカン</t>
    </rPh>
    <rPh sb="6" eb="7">
      <t>メイ</t>
    </rPh>
    <phoneticPr fontId="8"/>
  </si>
  <si>
    <t>手数料額</t>
    <rPh sb="0" eb="3">
      <t>テスウリョウ</t>
    </rPh>
    <rPh sb="3" eb="4">
      <t>ガク</t>
    </rPh>
    <phoneticPr fontId="6"/>
  </si>
  <si>
    <t>備考</t>
    <rPh sb="0" eb="2">
      <t>ビコウ</t>
    </rPh>
    <phoneticPr fontId="6"/>
  </si>
  <si>
    <t>資産</t>
    <rPh sb="0" eb="2">
      <t>シサン</t>
    </rPh>
    <phoneticPr fontId="6"/>
  </si>
  <si>
    <t>収益額</t>
    <rPh sb="0" eb="2">
      <t>シュウエキ</t>
    </rPh>
    <rPh sb="2" eb="3">
      <t>ガク</t>
    </rPh>
    <phoneticPr fontId="7"/>
  </si>
  <si>
    <t>手数料額</t>
    <rPh sb="0" eb="3">
      <t>テスウリョウ</t>
    </rPh>
    <rPh sb="3" eb="4">
      <t>ガク</t>
    </rPh>
    <phoneticPr fontId="7"/>
  </si>
  <si>
    <t>資産管理</t>
    <rPh sb="0" eb="2">
      <t>シサン</t>
    </rPh>
    <rPh sb="2" eb="4">
      <t>カンリ</t>
    </rPh>
    <phoneticPr fontId="6"/>
  </si>
  <si>
    <t>（単位：円）</t>
    <phoneticPr fontId="6"/>
  </si>
  <si>
    <t xml:space="preserve">（注１）収益額は、品貸料から手数料額を控除したファンド収益です。
</t>
    <phoneticPr fontId="5"/>
  </si>
  <si>
    <t xml:space="preserve">（注２）手数料額は、管理手数料及び貸付代理人手数料です。
</t>
    <phoneticPr fontId="5"/>
  </si>
  <si>
    <t>トランジション・マネジメント</t>
    <phoneticPr fontId="6"/>
  </si>
  <si>
    <t xml:space="preserve">（注３）手数料額には消費税が含まれています。
</t>
    <phoneticPr fontId="5"/>
  </si>
  <si>
    <t>国内債券
パッシブ運用</t>
    <phoneticPr fontId="5"/>
  </si>
  <si>
    <t>国内債券
アクティブ運用</t>
    <phoneticPr fontId="5"/>
  </si>
  <si>
    <t>外国株式
パッシブ運用</t>
    <phoneticPr fontId="5"/>
  </si>
  <si>
    <t>外国株式
アクティブ運用</t>
    <phoneticPr fontId="5"/>
  </si>
  <si>
    <t xml:space="preserve">（注２）複数の運用を受託している運用受託機関は、名称にローマ数字を付記しています。
</t>
    <phoneticPr fontId="5"/>
  </si>
  <si>
    <t>外国債券
パッシブ運用</t>
    <rPh sb="0" eb="2">
      <t>ガイコク</t>
    </rPh>
    <rPh sb="2" eb="4">
      <t>サイケン</t>
    </rPh>
    <phoneticPr fontId="5"/>
  </si>
  <si>
    <t>外国債券
アクティブ運用</t>
    <rPh sb="0" eb="2">
      <t>ガイコク</t>
    </rPh>
    <rPh sb="2" eb="4">
      <t>サイケン</t>
    </rPh>
    <phoneticPr fontId="5"/>
  </si>
  <si>
    <t>国内株式
パッシブ運用</t>
    <rPh sb="0" eb="2">
      <t>コクナイ</t>
    </rPh>
    <rPh sb="2" eb="4">
      <t>カブシキ</t>
    </rPh>
    <phoneticPr fontId="5"/>
  </si>
  <si>
    <t>国内株式
アクティブ運用</t>
    <rPh sb="0" eb="2">
      <t>コクナイ</t>
    </rPh>
    <rPh sb="2" eb="4">
      <t>カブシキ</t>
    </rPh>
    <phoneticPr fontId="5"/>
  </si>
  <si>
    <t>資産管理機関</t>
    <rPh sb="0" eb="2">
      <t>シサン</t>
    </rPh>
    <rPh sb="2" eb="4">
      <t>カンリ</t>
    </rPh>
    <rPh sb="4" eb="6">
      <t>キカン</t>
    </rPh>
    <phoneticPr fontId="6"/>
  </si>
  <si>
    <t>オルタナティブ
不動産</t>
    <rPh sb="8" eb="11">
      <t>フドウサン</t>
    </rPh>
    <phoneticPr fontId="10"/>
  </si>
  <si>
    <t>［５］運用受託機関及び資産管理機関への支払手数料（３年累計）</t>
    <rPh sb="3" eb="5">
      <t>ウンヨウ</t>
    </rPh>
    <rPh sb="5" eb="7">
      <t>ジュタク</t>
    </rPh>
    <rPh sb="7" eb="9">
      <t>キカン</t>
    </rPh>
    <rPh sb="9" eb="10">
      <t>オヨ</t>
    </rPh>
    <rPh sb="11" eb="13">
      <t>シサン</t>
    </rPh>
    <rPh sb="13" eb="15">
      <t>カンリ</t>
    </rPh>
    <rPh sb="15" eb="17">
      <t>キカン</t>
    </rPh>
    <rPh sb="19" eb="21">
      <t>シハライ</t>
    </rPh>
    <rPh sb="21" eb="24">
      <t>テスウリョウ</t>
    </rPh>
    <rPh sb="26" eb="27">
      <t>ネン</t>
    </rPh>
    <rPh sb="27" eb="29">
      <t>ルイケイ</t>
    </rPh>
    <phoneticPr fontId="6"/>
  </si>
  <si>
    <t>オルタナティブ
インフラストラクチャー</t>
    <phoneticPr fontId="5"/>
  </si>
  <si>
    <t>（注４）備考欄の「○」印は、２０２１年度に解約し２０１９年４月からの運用実績が３年に満たないファンドを表しています。
　　　　なお、契約後３年が経過していないファンド等・契約後３年が経過しているものの直近３年間の支払手数料がないファンド等は掲載していません。</t>
    <phoneticPr fontId="5"/>
  </si>
  <si>
    <t>アセットマネジメントＯｎｅⅠ(旧みずほ信託) &lt;法人番号 9010001021473&gt;</t>
  </si>
  <si>
    <t>ステート・ストリート・グローバル・アドバイザーズⅠ &lt;法人番号 2010401034817&gt;</t>
  </si>
  <si>
    <t>ブラックロック・ジャパンⅠ &lt;法人番号 9010001125976&gt;</t>
  </si>
  <si>
    <t>三井住友トラスト・アセットマネジメントⅠ &lt;法人番号 8010001114914&gt;</t>
  </si>
  <si>
    <t>三菱ＵＦＪ信託銀行Ⅰ &lt;法人番号 6010001008770&gt;</t>
  </si>
  <si>
    <t>りそなアセットマネジメントⅠ &lt;法人番号 5010601048309&gt;</t>
  </si>
  <si>
    <t>ＭＵ投資顧問 &lt;法人番号 1010001016976&gt;</t>
  </si>
  <si>
    <t>東京海上アセットマネジメント &lt;法人番号 3010001034076&gt;</t>
  </si>
  <si>
    <t>ＰＧＩＭジャパンⅠ &lt;法人番号 7010001098893&gt;</t>
  </si>
  <si>
    <t>ピムコジャパンリミテッドⅠ &lt;法人番号 4700150005220&gt;</t>
  </si>
  <si>
    <t>マニュライフ・インベストメント・マネジメントⅠ &lt;法人番号 1010001106942&gt;</t>
  </si>
  <si>
    <t>野村アセットマネジメントⅡ &lt;法人番号 7010001054021&gt;</t>
  </si>
  <si>
    <t>アッシュモアジャパン &lt;法人番号 6010001133395&gt;</t>
  </si>
  <si>
    <t>アライアンス・バーンスタインⅡ &lt;法人番号 7010001010313&gt;</t>
  </si>
  <si>
    <t>ゴールドマン・サックス・アセット・マネジメント &lt;法人番号 8010401009945&gt;</t>
  </si>
  <si>
    <t>シュローダー・インベストメント・マネジメントⅠ &lt;法人番号 6010001077097&gt;</t>
  </si>
  <si>
    <t>ＳＯＭＰＯアセットマネジメント &lt;法人番号 7010001031160&gt;</t>
  </si>
  <si>
    <t>ティー・ロウ・プライス・ジャパン &lt;法人番号 2010001185795&gt;</t>
  </si>
  <si>
    <t>パインブリッジ・インベストメンツ &lt;法人番号 8010001011855&gt;</t>
  </si>
  <si>
    <t>ＢＮＹメロン・インベストメント・マネジメント・ジャパンⅠ &lt;法人番号 8010001040648&gt;</t>
  </si>
  <si>
    <t>フィデリティ投信Ⅰ &lt;法人番号 1010401025734&gt;</t>
  </si>
  <si>
    <t>フランクリン・テンプルトン・ジャパン &lt;法人番号 5010001048652&gt;</t>
  </si>
  <si>
    <t>ベアリングス・ジャパン &lt;法人番号 3010001028755&gt;</t>
  </si>
  <si>
    <t>モルガン・スタンレー・インベストメント・マネジメントⅠ &lt;法人番号 9011001026405&gt;</t>
  </si>
  <si>
    <t>インベスコ・アセット・マネジメントⅠ &lt;法人番号 7010401061146&gt;</t>
  </si>
  <si>
    <t>キャピタル・インターナショナル &lt;法人番号 8010001014858&gt;</t>
  </si>
  <si>
    <t>日興アセットマネジメントⅢ &lt;法人番号 8010401072159&gt;</t>
  </si>
  <si>
    <t>三井住友ＤＳアセットマネジメントⅡ &lt;法人番号 4010401049128&gt;</t>
  </si>
  <si>
    <t>ラッセル・インベストメントⅠ &lt;法人番号 6010401037394&gt;</t>
  </si>
  <si>
    <t>リーガル・アンド・ジェネラル・インベストメント・マネジメント・ジャパンⅠ &lt;法人番号 5010001181453&gt;</t>
  </si>
  <si>
    <t>ＭＦＳインベストメント・マネジメント &lt;法人番号 7010001096996&gt;</t>
  </si>
  <si>
    <t>ラザード・ジャパン・アセット・マネージメントⅡ &lt;法人番号 8010401058901&gt;</t>
  </si>
  <si>
    <t>ＤＢＪアセットマネジメント &lt;法人番号 1010001104938&gt;</t>
  </si>
  <si>
    <t>国内債券</t>
    <rPh sb="0" eb="2">
      <t>コクナイ</t>
    </rPh>
    <rPh sb="2" eb="4">
      <t>サイケン</t>
    </rPh>
    <phoneticPr fontId="6"/>
  </si>
  <si>
    <t>外国債券</t>
    <rPh sb="0" eb="2">
      <t>ガイコク</t>
    </rPh>
    <rPh sb="2" eb="4">
      <t>サイケン</t>
    </rPh>
    <phoneticPr fontId="6"/>
  </si>
  <si>
    <t>外国株式</t>
    <rPh sb="0" eb="2">
      <t>ガイコク</t>
    </rPh>
    <rPh sb="2" eb="4">
      <t>カブシキ</t>
    </rPh>
    <phoneticPr fontId="6"/>
  </si>
  <si>
    <t>ステート・ストリート信託銀行 &lt;法人番号 9010401014952&gt;</t>
    <phoneticPr fontId="6"/>
  </si>
  <si>
    <t>ＵＢＳアセット・マネジメントⅠ &lt;法人番号 4010001031576&gt;</t>
  </si>
  <si>
    <t>〇</t>
  </si>
  <si>
    <r>
      <t>アセットマネジメントＯｎｅⅡ(旧ＤＩＡＭ)</t>
    </r>
    <r>
      <rPr>
        <sz val="14"/>
        <rFont val="ＭＳ ゴシック"/>
        <family val="3"/>
        <charset val="128"/>
      </rPr>
      <t xml:space="preserve"> &lt;法人番号 9010001021473&gt;</t>
    </r>
    <phoneticPr fontId="6"/>
  </si>
  <si>
    <t>三井住友トラスト・アセットマネジメントⅢ &lt;法人番号 8010001114914&gt;</t>
    <phoneticPr fontId="6"/>
  </si>
  <si>
    <t>三菱ＵＦＪ信託銀行Ⅱ &lt;法人番号 6010001008770&gt;</t>
    <phoneticPr fontId="6"/>
  </si>
  <si>
    <t>ステート・ストリート・グローバル・アドバイザーズⅡ &lt;法人番号 2010401034817&gt;</t>
    <phoneticPr fontId="6"/>
  </si>
  <si>
    <t>ブラックロック・ジャパンⅣ &lt;法人番号 9010001125976&gt;</t>
    <phoneticPr fontId="6"/>
  </si>
  <si>
    <t>三井住友トラスト・アセットマネジメントⅣ &lt;法人番号 8010001114914&gt;</t>
    <phoneticPr fontId="6"/>
  </si>
  <si>
    <t>りそなアセットマネジメントⅢ &lt;法人番号 5010601048309&gt;</t>
    <phoneticPr fontId="6"/>
  </si>
  <si>
    <t>アセットマネジメントＯｎｅⅤ(旧みずほ投信) &lt;法人番号 9010001021473&gt;</t>
    <phoneticPr fontId="6"/>
  </si>
  <si>
    <t>野村アセットマネジメントⅧ &lt;法人番号 7010001054021&gt;</t>
    <phoneticPr fontId="6"/>
  </si>
  <si>
    <t>ＰＧＩＭジャパンⅡ &lt;法人番号 7010001098893&gt;</t>
    <phoneticPr fontId="6"/>
  </si>
  <si>
    <t>ピムコジャパンリミテッドⅡ &lt;法人番号 4700150005220&gt;</t>
    <phoneticPr fontId="6"/>
  </si>
  <si>
    <t>ブラックロック・ジャパンXIII &lt;法人番号 9010001125976&gt;</t>
    <phoneticPr fontId="6"/>
  </si>
  <si>
    <t>マニュライフ・インベストメント・マネジメントⅡ &lt;法人番号 1010001106942&gt;</t>
    <phoneticPr fontId="6"/>
  </si>
  <si>
    <t>アセットマネジメントＯｎｅⅥ(旧ＤＩＡＭ) &lt;法人番号 9010001021473&gt;</t>
    <phoneticPr fontId="6"/>
  </si>
  <si>
    <t>野村アセットマネジメントⅣ &lt;法人番号 7010001054021&gt;</t>
    <phoneticPr fontId="6"/>
  </si>
  <si>
    <t>フィデリティ投信Ⅱ &lt;法人番号 1010401025734&gt;</t>
    <phoneticPr fontId="6"/>
  </si>
  <si>
    <t>ブラックロック・ジャパンXIV &lt;法人番号 9010001125976&gt;</t>
    <phoneticPr fontId="6"/>
  </si>
  <si>
    <t>三井住友トラスト・アセットマネジメントⅤ &lt;法人番号 8010001114914&gt;</t>
    <phoneticPr fontId="6"/>
  </si>
  <si>
    <t>三菱ＵＦＪ信託銀行Ⅲ &lt;法人番号 6010001008770&gt;</t>
    <phoneticPr fontId="6"/>
  </si>
  <si>
    <t>りそなアセットマネジメントⅧ &lt;法人番号 5010601048309&gt;</t>
    <phoneticPr fontId="6"/>
  </si>
  <si>
    <t>アセットマネジメントＯｎｅⅩ(旧みずほ投信) &lt;法人番号 9010001021473&gt;</t>
    <phoneticPr fontId="6"/>
  </si>
  <si>
    <t>シュローダー・インベストメント・マネジメントⅡ &lt;法人番号 6010001077097&gt;</t>
    <phoneticPr fontId="6"/>
  </si>
  <si>
    <t>野村アセットマネジメントⅤ &lt;法人番号 7010001054021&gt;</t>
    <phoneticPr fontId="6"/>
  </si>
  <si>
    <t>フィデリティ投信Ⅲ &lt;法人番号 1010401025734&gt;</t>
    <phoneticPr fontId="6"/>
  </si>
  <si>
    <t>ステート・ストリート・グローバル・アドバイザーズⅢ &lt;法人番号 2010401034817&gt;</t>
    <phoneticPr fontId="6"/>
  </si>
  <si>
    <t>ブラックロック・ジャパンXVI &lt;法人番号 9010001125976&gt;</t>
    <phoneticPr fontId="6"/>
  </si>
  <si>
    <t>三井住友トラスト・アセットマネジメントⅦ &lt;法人番号 8010001114914&gt;</t>
    <phoneticPr fontId="6"/>
  </si>
  <si>
    <t>アセットマネジメントＯｎｅⅪ(旧みずほ投信) &lt;法人番号 9010001021473&gt;</t>
    <phoneticPr fontId="6"/>
  </si>
  <si>
    <t>日興アセットマネジメントⅡ &lt;法人番号 8010401072159&gt;</t>
    <phoneticPr fontId="6"/>
  </si>
  <si>
    <t>ＢＮＹメロン・インベストメント・マネジメント・ジャパンⅡ &lt;法人番号 8010001040648&gt;</t>
    <phoneticPr fontId="6"/>
  </si>
  <si>
    <t>三菱ＵＦＪ信託銀行Ⅵ &lt;法人番号 6010001008770&gt;</t>
    <phoneticPr fontId="6"/>
  </si>
  <si>
    <t>ＵＢＳアセット・マネジメントⅡ &lt;法人番号 4010001031576&gt;</t>
    <phoneticPr fontId="6"/>
  </si>
  <si>
    <t>野村アセットマネジメントⅥ &lt;法人番号 7010001054021&gt;</t>
    <phoneticPr fontId="6"/>
  </si>
  <si>
    <t>三井住友ＤＳアセットマネジメントⅢ &lt;法人番号 4010401049128&gt;</t>
    <phoneticPr fontId="6"/>
  </si>
  <si>
    <t>アセットマネジメントＯｎｅⅫ &lt;法人番号 9010001021473&gt;</t>
    <phoneticPr fontId="6"/>
  </si>
  <si>
    <t>三菱ＵＦＪ信託銀行Ⅷ &lt;法人番号 6010001008770&gt;</t>
    <phoneticPr fontId="6"/>
  </si>
  <si>
    <t>ブラックロック・ジャパンXVII(外国債券) &lt;法人番号 9010001125976&gt;</t>
    <phoneticPr fontId="6"/>
  </si>
  <si>
    <t>野村アセットマネジメントⅪ(国内株式) &lt;法人番号 7010001054021&gt;</t>
    <phoneticPr fontId="6"/>
  </si>
  <si>
    <t>ラッセル・インベストメントⅡ(国内株式) &lt;法人番号 6010401037394&gt;</t>
    <phoneticPr fontId="6"/>
  </si>
  <si>
    <t>アセットマネジメントＯｎｅⅣ(旧みずほ信託) &lt;法人番号 9010001021473&gt;</t>
    <phoneticPr fontId="6"/>
  </si>
  <si>
    <t xml:space="preserve">ブラックロック・ジャパンⅡ </t>
    <phoneticPr fontId="6"/>
  </si>
  <si>
    <t>三井住友トラスト・アセットマネジメントⅡ</t>
    <phoneticPr fontId="6"/>
  </si>
  <si>
    <t xml:space="preserve">りそなアセットマネジメントⅡ </t>
    <phoneticPr fontId="6"/>
  </si>
  <si>
    <r>
      <t>アセットマネジメントＯｎｅⅢ(旧みずほ信託)</t>
    </r>
    <r>
      <rPr>
        <strike/>
        <sz val="14"/>
        <color rgb="FFFF0000"/>
        <rFont val="ＭＳ ゴシック"/>
        <family val="3"/>
        <charset val="128"/>
      </rPr>
      <t xml:space="preserve"> </t>
    </r>
    <phoneticPr fontId="6"/>
  </si>
  <si>
    <r>
      <t>ブラックロック・ジャパンⅤ</t>
    </r>
    <r>
      <rPr>
        <strike/>
        <sz val="14"/>
        <color rgb="FFFF0000"/>
        <rFont val="ＭＳ ゴシック"/>
        <family val="3"/>
        <charset val="128"/>
      </rPr>
      <t xml:space="preserve"> </t>
    </r>
    <phoneticPr fontId="6"/>
  </si>
  <si>
    <t xml:space="preserve">ブラックロック・ジャパンⅥ </t>
    <phoneticPr fontId="6"/>
  </si>
  <si>
    <t xml:space="preserve">ブラックロック・ジャパンⅦ </t>
    <phoneticPr fontId="6"/>
  </si>
  <si>
    <r>
      <t>ブラックロック・ジャパンⅧ</t>
    </r>
    <r>
      <rPr>
        <strike/>
        <sz val="14"/>
        <color rgb="FFFF0000"/>
        <rFont val="ＭＳ ゴシック"/>
        <family val="3"/>
        <charset val="128"/>
      </rPr>
      <t xml:space="preserve"> </t>
    </r>
    <phoneticPr fontId="6"/>
  </si>
  <si>
    <t xml:space="preserve">りそなアセットマネジメントⅣ </t>
    <phoneticPr fontId="6"/>
  </si>
  <si>
    <t xml:space="preserve">りそなアセットマネジメントⅤ </t>
    <phoneticPr fontId="6"/>
  </si>
  <si>
    <t>りそなアセットマネジメントⅥ</t>
    <phoneticPr fontId="6"/>
  </si>
  <si>
    <r>
      <t>りそなアセットマネジメントⅦ</t>
    </r>
    <r>
      <rPr>
        <strike/>
        <sz val="14"/>
        <color rgb="FFFF0000"/>
        <rFont val="ＭＳ ゴシック"/>
        <family val="3"/>
        <charset val="128"/>
      </rPr>
      <t xml:space="preserve"> </t>
    </r>
    <phoneticPr fontId="6"/>
  </si>
  <si>
    <r>
      <t>野村アセットマネジメントⅨ</t>
    </r>
    <r>
      <rPr>
        <strike/>
        <sz val="14"/>
        <color rgb="FFFF0000"/>
        <rFont val="ＭＳ ゴシック"/>
        <family val="3"/>
        <charset val="128"/>
      </rPr>
      <t xml:space="preserve"> </t>
    </r>
    <phoneticPr fontId="6"/>
  </si>
  <si>
    <t>モルガン・スタンレー・インベストメント・マネジメントⅡ</t>
    <phoneticPr fontId="6"/>
  </si>
  <si>
    <t xml:space="preserve">アセットマネジメントＯｎｅⅦ(旧みずほ信託) </t>
    <phoneticPr fontId="6"/>
  </si>
  <si>
    <r>
      <t>アセットマネジメントＯｎｅⅧ</t>
    </r>
    <r>
      <rPr>
        <strike/>
        <sz val="14"/>
        <color rgb="FFFF0000"/>
        <rFont val="ＭＳ ゴシック"/>
        <family val="3"/>
        <charset val="128"/>
      </rPr>
      <t xml:space="preserve"> </t>
    </r>
    <phoneticPr fontId="6"/>
  </si>
  <si>
    <t>ブラックロック・ジャパンXV</t>
    <phoneticPr fontId="6"/>
  </si>
  <si>
    <t xml:space="preserve">三井住友トラスト・アセットマネジメントⅥ </t>
    <phoneticPr fontId="6"/>
  </si>
  <si>
    <r>
      <t>三菱ＵＦＪ信託銀行Ⅳ</t>
    </r>
    <r>
      <rPr>
        <strike/>
        <sz val="14"/>
        <color rgb="FFFF0000"/>
        <rFont val="ＭＳ ゴシック"/>
        <family val="3"/>
        <charset val="128"/>
      </rPr>
      <t xml:space="preserve"> </t>
    </r>
    <phoneticPr fontId="6"/>
  </si>
  <si>
    <t>三菱ＵＦＪ信託銀行Ⅴ</t>
    <phoneticPr fontId="6"/>
  </si>
  <si>
    <t xml:space="preserve">野村アセットマネジメントⅩ </t>
    <phoneticPr fontId="6"/>
  </si>
  <si>
    <t>ステート・ストリート・グローバル・アドバイザーズⅣ</t>
    <phoneticPr fontId="6"/>
  </si>
  <si>
    <t>ステート・ストリート・グローバル・アドバイザーズⅤ</t>
    <phoneticPr fontId="6"/>
  </si>
  <si>
    <t>ステート・ストリート・グローバル・アドバイザーズⅥ</t>
    <phoneticPr fontId="6"/>
  </si>
  <si>
    <t>ステート・ストリート・グローバル・アドバイザーズⅦ</t>
    <phoneticPr fontId="6"/>
  </si>
  <si>
    <t xml:space="preserve">ステート・ストリート・グローバル・アドバイザーズⅧ </t>
    <phoneticPr fontId="6"/>
  </si>
  <si>
    <t>ブラックロック・ジャパンXVIII(国内株式)</t>
    <phoneticPr fontId="6"/>
  </si>
  <si>
    <t>ＭＴＢＪ</t>
  </si>
  <si>
    <t>ＳＳＴＢ</t>
  </si>
  <si>
    <t>ＣＢＪ</t>
  </si>
  <si>
    <t>（単位：円）</t>
    <rPh sb="1" eb="3">
      <t>タンイ</t>
    </rPh>
    <rPh sb="4" eb="5">
      <t>エン</t>
    </rPh>
    <phoneticPr fontId="6"/>
  </si>
  <si>
    <t>（注５）運用受託機関の表における資産管理機関は、２０２１年度末時点です。ただし、２０２１年度中に解約したファンドについては解約時点の資産管理機関を記載しています。</t>
    <phoneticPr fontId="6"/>
  </si>
  <si>
    <t>資産管理機関等名</t>
    <rPh sb="0" eb="2">
      <t>シサン</t>
    </rPh>
    <rPh sb="2" eb="4">
      <t>カンリ</t>
    </rPh>
    <rPh sb="4" eb="6">
      <t>キカン</t>
    </rPh>
    <rPh sb="6" eb="7">
      <t>トウ</t>
    </rPh>
    <rPh sb="7" eb="8">
      <t>メイ</t>
    </rPh>
    <phoneticPr fontId="8"/>
  </si>
  <si>
    <t>日本カストディ銀行 &lt;法人番号 5010001069616&gt;</t>
    <rPh sb="0" eb="2">
      <t>ニホン</t>
    </rPh>
    <rPh sb="7" eb="9">
      <t>ギンコウ</t>
    </rPh>
    <rPh sb="11" eb="13">
      <t>ホウジン</t>
    </rPh>
    <rPh sb="13" eb="15">
      <t>バンゴウ</t>
    </rPh>
    <phoneticPr fontId="6"/>
  </si>
  <si>
    <t>日本マスタートラスト信託銀行 &lt;法人番号 2010401041086&gt;</t>
    <rPh sb="0" eb="2">
      <t>ニホン</t>
    </rPh>
    <rPh sb="10" eb="12">
      <t>シンタク</t>
    </rPh>
    <rPh sb="12" eb="14">
      <t>ギンコウ</t>
    </rPh>
    <rPh sb="16" eb="18">
      <t>ホウジン</t>
    </rPh>
    <rPh sb="18" eb="20">
      <t>バンゴウ</t>
    </rPh>
    <phoneticPr fontId="6"/>
  </si>
  <si>
    <t>証券貸付運用に係る収益及び手数料（３年累計）</t>
    <rPh sb="0" eb="2">
      <t>ショウケン</t>
    </rPh>
    <rPh sb="2" eb="4">
      <t>カシツケ</t>
    </rPh>
    <rPh sb="4" eb="6">
      <t>ウンヨウ</t>
    </rPh>
    <rPh sb="7" eb="8">
      <t>カカワ</t>
    </rPh>
    <rPh sb="9" eb="11">
      <t>シュウエキ</t>
    </rPh>
    <rPh sb="11" eb="12">
      <t>オヨ</t>
    </rPh>
    <rPh sb="13" eb="16">
      <t>テスウリョウ</t>
    </rPh>
    <rPh sb="18" eb="19">
      <t>ネン</t>
    </rPh>
    <rPh sb="19" eb="21">
      <t>ルイケイ</t>
    </rPh>
    <phoneticPr fontId="6"/>
  </si>
  <si>
    <t>（注６）資産管理の手数料額には、カストディ費用・弁護士費用等、信託財産から引き落とされる費用を含んでいます。</t>
    <phoneticPr fontId="6"/>
  </si>
  <si>
    <t>（注７）ステート・ストリート信託銀行のうち、オルタナティブ資産に関する手数料額は４０２，４３０，５８３円です。</t>
    <phoneticPr fontId="6"/>
  </si>
  <si>
    <t xml:space="preserve">（注１）運用受託機関の記載順序は、５０音順です。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</si>
</sst>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quot;▲ &quot;#,##0"/>
  </numFmts>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9"/>
      <name val="ＭＳ ゴシック"/>
      <family val="3"/>
      <charset val="128"/>
    </font>
    <font>
      <sz val="12"/>
      <name val="ＭＳ Ｐゴシック"/>
      <family val="3"/>
      <charset val="128"/>
    </font>
    <font>
      <sz val="11"/>
      <name val="ＭＳ 明朝"/>
      <family val="1"/>
      <charset val="128"/>
    </font>
    <font>
      <sz val="10"/>
      <name val="ＭＳ 明朝"/>
      <family val="1"/>
      <charset val="128"/>
    </font>
    <font>
      <sz val="11"/>
      <color theme="1"/>
      <name val="ＭＳ Ｐゴシック"/>
      <family val="3"/>
      <charset val="128"/>
      <scheme val="minor"/>
    </font>
    <font>
      <sz val="14"/>
      <color theme="1"/>
      <name val="ＭＳ ゴシック"/>
      <family val="3"/>
      <charset val="128"/>
    </font>
    <font>
      <sz val="24"/>
      <color theme="1"/>
      <name val="ＭＳ ゴシック"/>
      <family val="3"/>
      <charset val="128"/>
    </font>
    <font>
      <sz val="12"/>
      <color theme="1"/>
      <name val="ＭＳ ゴシック"/>
      <family val="3"/>
      <charset val="128"/>
    </font>
    <font>
      <sz val="10"/>
      <name val="ＭＳ Ｐゴシック"/>
      <family val="3"/>
      <charset val="128"/>
    </font>
    <font>
      <strike/>
      <sz val="14"/>
      <color rgb="FFFF0000"/>
      <name val="ＭＳ ゴシック"/>
      <family val="3"/>
      <charset val="128"/>
    </font>
    <font>
      <sz val="14"/>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indexed="26"/>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8">
    <xf numFmtId="0" fontId="0" fillId="0" borderId="0">
      <alignment vertical="center"/>
    </xf>
    <xf numFmtId="38" fontId="4" fillId="0" borderId="0" applyFont="0" applyFill="0" applyBorder="0" applyAlignment="0" applyProtection="0">
      <alignment vertical="center"/>
    </xf>
    <xf numFmtId="0" fontId="4" fillId="0" borderId="0"/>
    <xf numFmtId="0" fontId="9" fillId="4" borderId="0"/>
    <xf numFmtId="0" fontId="10" fillId="0" borderId="0"/>
    <xf numFmtId="9"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4" fillId="0" borderId="0" applyFont="0" applyFill="0" applyBorder="0" applyAlignment="0" applyProtection="0"/>
    <xf numFmtId="0" fontId="11" fillId="0" borderId="0">
      <alignment vertical="center"/>
    </xf>
    <xf numFmtId="0" fontId="11" fillId="0" borderId="0">
      <alignment vertical="center"/>
    </xf>
    <xf numFmtId="0" fontId="3" fillId="0" borderId="0">
      <alignment vertical="center"/>
    </xf>
    <xf numFmtId="0" fontId="4" fillId="0" borderId="0"/>
    <xf numFmtId="0" fontId="4" fillId="0" borderId="0"/>
    <xf numFmtId="0" fontId="3" fillId="0" borderId="0">
      <alignment vertical="center"/>
    </xf>
    <xf numFmtId="0" fontId="3" fillId="0" borderId="0">
      <alignment vertical="center"/>
    </xf>
    <xf numFmtId="0" fontId="15"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58">
    <xf numFmtId="0" fontId="0" fillId="0" borderId="0" xfId="0">
      <alignment vertical="center"/>
    </xf>
    <xf numFmtId="176" fontId="13" fillId="2" borderId="0" xfId="2" applyNumberFormat="1" applyFont="1" applyFill="1" applyAlignment="1">
      <alignment vertical="center"/>
    </xf>
    <xf numFmtId="176" fontId="12" fillId="2" borderId="0" xfId="2" applyNumberFormat="1" applyFont="1" applyFill="1" applyAlignment="1">
      <alignment vertical="center"/>
    </xf>
    <xf numFmtId="177" fontId="12" fillId="2" borderId="0" xfId="2" applyNumberFormat="1" applyFont="1" applyFill="1" applyAlignment="1">
      <alignment vertical="center"/>
    </xf>
    <xf numFmtId="176" fontId="12" fillId="0" borderId="0" xfId="2" applyNumberFormat="1" applyFont="1" applyAlignment="1">
      <alignment vertical="center"/>
    </xf>
    <xf numFmtId="177" fontId="12" fillId="2" borderId="0" xfId="2" applyNumberFormat="1" applyFont="1" applyFill="1" applyAlignment="1">
      <alignment horizontal="right" vertical="center"/>
    </xf>
    <xf numFmtId="177" fontId="12" fillId="2" borderId="0" xfId="2" applyNumberFormat="1" applyFont="1" applyFill="1" applyAlignment="1">
      <alignment horizontal="right"/>
    </xf>
    <xf numFmtId="176" fontId="12" fillId="0" borderId="0" xfId="2" applyNumberFormat="1" applyFont="1" applyAlignment="1">
      <alignment horizontal="center" vertical="center"/>
    </xf>
    <xf numFmtId="0" fontId="12" fillId="3" borderId="1" xfId="2" applyFont="1" applyFill="1" applyBorder="1" applyAlignment="1">
      <alignment horizontal="center" vertical="center"/>
    </xf>
    <xf numFmtId="177" fontId="12" fillId="3" borderId="1" xfId="2" applyNumberFormat="1" applyFont="1" applyFill="1" applyBorder="1" applyAlignment="1">
      <alignment horizontal="center" vertical="center" wrapText="1"/>
    </xf>
    <xf numFmtId="176" fontId="12" fillId="3" borderId="1" xfId="2" applyNumberFormat="1" applyFont="1" applyFill="1" applyBorder="1" applyAlignment="1">
      <alignment horizontal="center" vertical="center"/>
    </xf>
    <xf numFmtId="176" fontId="12" fillId="0" borderId="0" xfId="2" applyNumberFormat="1" applyFont="1" applyFill="1" applyBorder="1" applyAlignment="1">
      <alignment vertical="center"/>
    </xf>
    <xf numFmtId="176" fontId="12" fillId="2" borderId="0" xfId="2" applyNumberFormat="1" applyFont="1" applyFill="1" applyBorder="1" applyAlignment="1">
      <alignment vertical="center"/>
    </xf>
    <xf numFmtId="176" fontId="14" fillId="0" borderId="0" xfId="2" applyNumberFormat="1" applyFont="1" applyAlignment="1">
      <alignment vertical="center"/>
    </xf>
    <xf numFmtId="177" fontId="12" fillId="0" borderId="0" xfId="2" applyNumberFormat="1" applyFont="1" applyAlignment="1">
      <alignment vertical="center"/>
    </xf>
    <xf numFmtId="0" fontId="12" fillId="0" borderId="0" xfId="0" applyFont="1" applyFill="1" applyBorder="1" applyAlignment="1">
      <alignment vertical="center" wrapText="1"/>
    </xf>
    <xf numFmtId="176" fontId="12" fillId="0" borderId="0" xfId="2" applyNumberFormat="1" applyFont="1" applyFill="1" applyAlignment="1">
      <alignment vertical="center"/>
    </xf>
    <xf numFmtId="0" fontId="12" fillId="0" borderId="0" xfId="1" applyNumberFormat="1" applyFont="1" applyFill="1" applyBorder="1" applyAlignment="1">
      <alignment vertical="center"/>
    </xf>
    <xf numFmtId="0" fontId="12" fillId="0" borderId="0" xfId="1" applyNumberFormat="1" applyFont="1" applyFill="1" applyBorder="1" applyAlignment="1">
      <alignment horizontal="right" vertical="center"/>
    </xf>
    <xf numFmtId="0" fontId="12" fillId="0" borderId="0" xfId="1" applyNumberFormat="1" applyFont="1" applyFill="1" applyBorder="1" applyAlignment="1">
      <alignment horizontal="center" vertical="center"/>
    </xf>
    <xf numFmtId="0" fontId="12" fillId="0" borderId="0" xfId="1" applyNumberFormat="1" applyFont="1" applyFill="1" applyAlignment="1">
      <alignment vertical="center"/>
    </xf>
    <xf numFmtId="38" fontId="12" fillId="0" borderId="0" xfId="1" applyFont="1" applyFill="1" applyBorder="1" applyAlignment="1">
      <alignment vertical="center" wrapText="1"/>
    </xf>
    <xf numFmtId="0" fontId="12" fillId="0" borderId="0" xfId="2" applyFont="1" applyFill="1" applyBorder="1" applyAlignment="1">
      <alignment horizontal="center" vertical="center" wrapText="1"/>
    </xf>
    <xf numFmtId="0" fontId="12" fillId="3" borderId="3" xfId="2" applyFont="1" applyFill="1" applyBorder="1" applyAlignment="1">
      <alignment horizontal="center" vertical="center"/>
    </xf>
    <xf numFmtId="177" fontId="12" fillId="0" borderId="0" xfId="2" applyNumberFormat="1" applyFont="1" applyFill="1" applyAlignment="1">
      <alignment vertical="center"/>
    </xf>
    <xf numFmtId="0" fontId="12" fillId="0" borderId="1" xfId="0" applyFont="1" applyFill="1" applyBorder="1" applyAlignment="1">
      <alignment vertical="center" wrapText="1"/>
    </xf>
    <xf numFmtId="38" fontId="12" fillId="0" borderId="1" xfId="1" applyFont="1" applyFill="1" applyBorder="1" applyAlignment="1">
      <alignment vertical="center" wrapText="1"/>
    </xf>
    <xf numFmtId="176" fontId="12" fillId="0" borderId="2" xfId="2" applyNumberFormat="1" applyFont="1" applyFill="1" applyBorder="1" applyAlignment="1">
      <alignment horizontal="center" vertical="center"/>
    </xf>
    <xf numFmtId="176" fontId="12" fillId="0" borderId="1" xfId="2" applyNumberFormat="1" applyFont="1" applyFill="1" applyBorder="1" applyAlignment="1">
      <alignment vertical="center"/>
    </xf>
    <xf numFmtId="38" fontId="12" fillId="0" borderId="1" xfId="1" applyFont="1" applyFill="1" applyBorder="1" applyAlignment="1">
      <alignment vertical="center"/>
    </xf>
    <xf numFmtId="176" fontId="12" fillId="0" borderId="1" xfId="2" applyNumberFormat="1" applyFont="1" applyFill="1" applyBorder="1" applyAlignment="1">
      <alignment horizontal="center" vertical="center"/>
    </xf>
    <xf numFmtId="176" fontId="12" fillId="0" borderId="1" xfId="2"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3" borderId="4" xfId="2" applyFont="1" applyFill="1" applyBorder="1" applyAlignment="1">
      <alignment horizontal="center" vertical="center" wrapText="1"/>
    </xf>
    <xf numFmtId="0" fontId="12" fillId="3" borderId="2" xfId="2" applyFont="1" applyFill="1" applyBorder="1" applyAlignment="1">
      <alignment horizontal="center" vertical="center" wrapText="1"/>
    </xf>
    <xf numFmtId="0" fontId="12" fillId="3" borderId="3" xfId="2" applyFont="1" applyFill="1" applyBorder="1" applyAlignment="1">
      <alignment horizontal="center" vertical="center" wrapText="1"/>
    </xf>
    <xf numFmtId="0" fontId="12" fillId="3" borderId="2" xfId="2" applyFont="1" applyFill="1" applyBorder="1" applyAlignment="1">
      <alignment horizontal="center" vertical="center" wrapText="1"/>
    </xf>
    <xf numFmtId="0" fontId="12" fillId="0" borderId="0" xfId="2" applyNumberFormat="1" applyFont="1" applyAlignment="1">
      <alignment horizontal="center" vertical="center"/>
    </xf>
    <xf numFmtId="0" fontId="12" fillId="2" borderId="0" xfId="2" applyNumberFormat="1" applyFont="1" applyFill="1" applyAlignment="1">
      <alignment horizontal="center" vertical="center"/>
    </xf>
    <xf numFmtId="0" fontId="12" fillId="3" borderId="1" xfId="2"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0" xfId="2" applyNumberFormat="1" applyFont="1" applyFill="1" applyAlignment="1">
      <alignment horizontal="center" vertical="center"/>
    </xf>
    <xf numFmtId="0" fontId="17" fillId="0" borderId="1" xfId="0" applyFont="1" applyFill="1" applyBorder="1" applyAlignment="1">
      <alignment vertical="center" wrapText="1"/>
    </xf>
    <xf numFmtId="176" fontId="17" fillId="0" borderId="0" xfId="2" applyNumberFormat="1" applyFont="1" applyFill="1" applyAlignment="1">
      <alignment vertical="center"/>
    </xf>
    <xf numFmtId="0" fontId="17" fillId="0" borderId="0" xfId="2" applyNumberFormat="1" applyFont="1" applyFill="1" applyAlignment="1">
      <alignment horizontal="center" vertical="center"/>
    </xf>
    <xf numFmtId="177" fontId="17" fillId="0" borderId="0" xfId="2" applyNumberFormat="1" applyFont="1" applyFill="1" applyAlignment="1">
      <alignment vertical="center"/>
    </xf>
    <xf numFmtId="0" fontId="17" fillId="0" borderId="0" xfId="1" applyNumberFormat="1" applyFont="1" applyFill="1" applyBorder="1" applyAlignment="1">
      <alignment vertical="center"/>
    </xf>
    <xf numFmtId="0" fontId="12" fillId="3" borderId="3" xfId="2" applyFont="1" applyFill="1" applyBorder="1" applyAlignment="1">
      <alignment horizontal="center" vertical="center" wrapText="1"/>
    </xf>
    <xf numFmtId="0" fontId="12" fillId="3" borderId="1" xfId="2" applyFont="1" applyFill="1" applyBorder="1" applyAlignment="1">
      <alignment horizontal="center" vertical="center" wrapText="1"/>
    </xf>
    <xf numFmtId="0" fontId="12" fillId="3" borderId="4" xfId="2" applyFont="1" applyFill="1" applyBorder="1" applyAlignment="1">
      <alignment horizontal="center" vertical="center" wrapText="1"/>
    </xf>
    <xf numFmtId="0" fontId="12" fillId="3" borderId="2" xfId="2" applyFont="1" applyFill="1" applyBorder="1" applyAlignment="1">
      <alignment horizontal="center" vertical="center" wrapText="1"/>
    </xf>
    <xf numFmtId="176" fontId="12" fillId="0" borderId="0" xfId="2" applyNumberFormat="1" applyFont="1" applyFill="1" applyAlignment="1">
      <alignment horizontal="left" vertical="center" wrapText="1"/>
    </xf>
    <xf numFmtId="176" fontId="12" fillId="0" borderId="0" xfId="2" applyNumberFormat="1" applyFont="1" applyFill="1" applyAlignment="1">
      <alignment vertical="center" wrapText="1"/>
    </xf>
    <xf numFmtId="176" fontId="12" fillId="0" borderId="0" xfId="2" applyNumberFormat="1" applyFont="1" applyFill="1" applyAlignment="1">
      <alignment horizontal="right" vertical="center" wrapText="1"/>
    </xf>
    <xf numFmtId="177" fontId="12" fillId="3" borderId="6" xfId="2" applyNumberFormat="1" applyFont="1" applyFill="1" applyBorder="1" applyAlignment="1">
      <alignment horizontal="center" vertical="center" wrapText="1"/>
    </xf>
    <xf numFmtId="177" fontId="12" fillId="3" borderId="5" xfId="2" applyNumberFormat="1" applyFont="1" applyFill="1" applyBorder="1" applyAlignment="1">
      <alignment horizontal="center" vertical="center" wrapText="1"/>
    </xf>
    <xf numFmtId="0" fontId="12" fillId="2" borderId="0" xfId="2" applyNumberFormat="1" applyFont="1" applyFill="1" applyAlignment="1">
      <alignment horizontal="right" vertical="center"/>
    </xf>
  </cellXfs>
  <cellStyles count="28">
    <cellStyle name="PM2" xfId="3" xr:uid="{00000000-0005-0000-0000-000000000000}"/>
    <cellStyle name="ykaneko" xfId="4" xr:uid="{00000000-0005-0000-0000-000001000000}"/>
    <cellStyle name="パーセント 2" xfId="5" xr:uid="{00000000-0005-0000-0000-000002000000}"/>
    <cellStyle name="桁区切り" xfId="1" builtinId="6"/>
    <cellStyle name="桁区切り 2" xfId="6" xr:uid="{00000000-0005-0000-0000-000004000000}"/>
    <cellStyle name="桁区切り 2 2" xfId="7" xr:uid="{00000000-0005-0000-0000-000005000000}"/>
    <cellStyle name="桁区切り 3" xfId="17" xr:uid="{B6E79F89-099D-48FE-8CEC-75ABA6EC7875}"/>
    <cellStyle name="桁区切り 3 2" xfId="27" xr:uid="{B6E79F89-099D-48FE-8CEC-75ABA6EC7875}"/>
    <cellStyle name="桁区切り 3 3" xfId="22" xr:uid="{B6E79F89-099D-48FE-8CEC-75ABA6EC7875}"/>
    <cellStyle name="標準" xfId="0" builtinId="0"/>
    <cellStyle name="標準 2" xfId="8" xr:uid="{00000000-0005-0000-0000-000007000000}"/>
    <cellStyle name="標準 3" xfId="9" xr:uid="{00000000-0005-0000-0000-000008000000}"/>
    <cellStyle name="標準 4" xfId="10" xr:uid="{00000000-0005-0000-0000-000009000000}"/>
    <cellStyle name="標準 4 2" xfId="23" xr:uid="{00000000-0005-0000-0000-000009000000}"/>
    <cellStyle name="標準 4 3" xfId="18" xr:uid="{00000000-0005-0000-0000-000009000000}"/>
    <cellStyle name="標準 5" xfId="11" xr:uid="{00000000-0005-0000-0000-00000A000000}"/>
    <cellStyle name="標準 5 2" xfId="12" xr:uid="{00000000-0005-0000-0000-00000B000000}"/>
    <cellStyle name="標準 6" xfId="13" xr:uid="{00000000-0005-0000-0000-00000C000000}"/>
    <cellStyle name="標準 6 2" xfId="24" xr:uid="{00000000-0005-0000-0000-00000C000000}"/>
    <cellStyle name="標準 6 3" xfId="19" xr:uid="{00000000-0005-0000-0000-00000C000000}"/>
    <cellStyle name="標準 7" xfId="15" xr:uid="{16B4180B-CBDC-4C81-B332-75064ACD0513}"/>
    <cellStyle name="標準 7 2" xfId="14" xr:uid="{00000000-0005-0000-0000-00000D000000}"/>
    <cellStyle name="標準 7 2 2" xfId="25" xr:uid="{00000000-0005-0000-0000-00000D000000}"/>
    <cellStyle name="標準 7 2 3" xfId="20" xr:uid="{00000000-0005-0000-0000-00000D000000}"/>
    <cellStyle name="標準 8" xfId="16" xr:uid="{709A298C-9095-40C1-970C-06CE6190BE7E}"/>
    <cellStyle name="標準 8 2" xfId="26" xr:uid="{709A298C-9095-40C1-970C-06CE6190BE7E}"/>
    <cellStyle name="標準 8 3" xfId="21" xr:uid="{709A298C-9095-40C1-970C-06CE6190BE7E}"/>
    <cellStyle name="標準_P10-12受託機関別運用資産残高一覧表（H18年度）" xfId="2" xr:uid="{00000000-0005-0000-0000-00000F000000}"/>
  </cellStyles>
  <dxfs count="6">
    <dxf>
      <border>
        <top style="thin">
          <color auto="1"/>
        </top>
        <bottom/>
        <vertical/>
        <horizontal/>
      </border>
    </dxf>
    <dxf>
      <border>
        <top style="thin">
          <color auto="1"/>
        </top>
        <bottom/>
        <vertical/>
        <horizontal/>
      </border>
    </dxf>
    <dxf>
      <border>
        <top style="thin">
          <color auto="1"/>
        </top>
        <bottom/>
        <vertical/>
        <horizontal/>
      </border>
    </dxf>
    <dxf>
      <border>
        <top style="thin">
          <color auto="1"/>
        </top>
        <bottom/>
        <vertical/>
        <horizontal/>
      </border>
    </dxf>
    <dxf>
      <border>
        <top style="thin">
          <color auto="1"/>
        </top>
        <bottom/>
        <vertical/>
        <horizontal/>
      </border>
    </dxf>
    <dxf>
      <border>
        <top style="thin">
          <color auto="1"/>
        </top>
        <bottom/>
        <vertical/>
        <horizontal/>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fjntsv\&#20849;&#26377;\GY\6-11\SOKUHOU\&#36895;&#22577;95&#2418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SAIDA\&#20316;&#25104;&#36039;&#26009;\&#36104;&#29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速報表紙"/>
      <sheetName val="平成７年度収益状況"/>
      <sheetName val="資産配分の推移"/>
      <sheetName val="速報(1)"/>
      <sheetName val="速報(2)"/>
      <sheetName val="速報(3)"/>
      <sheetName val="速報(4)"/>
      <sheetName val="速報(5)"/>
      <sheetName val="速報(6)"/>
      <sheetName val="速報(7)"/>
      <sheetName val="数量ﾃﾞｰﾀ"/>
      <sheetName val="資産構成状況"/>
      <sheetName val="数量ﾃﾞｰﾀFD"/>
      <sheetName val="確報ＦＤ"/>
    </sheetNames>
    <sheetDataSet>
      <sheetData sheetId="0">
        <row r="5">
          <cell r="E5" t="str">
            <v>9603.運</v>
          </cell>
          <cell r="F5" t="str">
            <v>9603.回</v>
          </cell>
          <cell r="G5" t="str">
            <v>9603.簿</v>
          </cell>
          <cell r="H5" t="str">
            <v>9603.時</v>
          </cell>
          <cell r="I5" t="str">
            <v>9604.運</v>
          </cell>
          <cell r="J5" t="str">
            <v>9604.回</v>
          </cell>
          <cell r="K5" t="str">
            <v>9604.簿</v>
          </cell>
          <cell r="L5" t="str">
            <v>9604.時</v>
          </cell>
          <cell r="M5" t="str">
            <v>9605.運</v>
          </cell>
          <cell r="N5" t="str">
            <v>9605.回</v>
          </cell>
          <cell r="O5" t="str">
            <v>9605.簿</v>
          </cell>
          <cell r="P5" t="str">
            <v>9605.時</v>
          </cell>
          <cell r="Q5" t="str">
            <v>9606.運</v>
          </cell>
          <cell r="R5" t="str">
            <v>9606.回</v>
          </cell>
          <cell r="S5" t="str">
            <v>9606.簿</v>
          </cell>
          <cell r="T5" t="str">
            <v>9606.時</v>
          </cell>
          <cell r="U5" t="str">
            <v>9607.運</v>
          </cell>
          <cell r="V5" t="str">
            <v>9607.回</v>
          </cell>
          <cell r="W5" t="str">
            <v>9607.簿</v>
          </cell>
          <cell r="X5" t="str">
            <v>9607.時</v>
          </cell>
          <cell r="Y5" t="str">
            <v>9608.運</v>
          </cell>
          <cell r="Z5" t="str">
            <v>9608.回</v>
          </cell>
          <cell r="AA5" t="str">
            <v>9608.簿</v>
          </cell>
          <cell r="AB5" t="str">
            <v>9608.時</v>
          </cell>
          <cell r="AC5" t="str">
            <v>9609.運</v>
          </cell>
          <cell r="AD5" t="str">
            <v>9609.回</v>
          </cell>
          <cell r="AE5" t="str">
            <v>9609.簿</v>
          </cell>
          <cell r="AF5" t="str">
            <v>9609.時</v>
          </cell>
          <cell r="AG5" t="str">
            <v>9610.運</v>
          </cell>
          <cell r="AH5" t="str">
            <v>9610.回</v>
          </cell>
          <cell r="AI5" t="str">
            <v>9610.簿</v>
          </cell>
          <cell r="AJ5" t="str">
            <v>9610.時</v>
          </cell>
          <cell r="AK5" t="str">
            <v>9611.運</v>
          </cell>
          <cell r="AL5" t="str">
            <v>9611.回</v>
          </cell>
          <cell r="AM5" t="str">
            <v>9611.簿</v>
          </cell>
          <cell r="AN5" t="str">
            <v>9611.時</v>
          </cell>
          <cell r="AO5" t="str">
            <v>9612.運</v>
          </cell>
          <cell r="AP5" t="str">
            <v>9612.回</v>
          </cell>
          <cell r="AQ5" t="str">
            <v>9612.簿</v>
          </cell>
          <cell r="AR5" t="str">
            <v>9612.時</v>
          </cell>
          <cell r="AS5" t="str">
            <v>9701.運</v>
          </cell>
          <cell r="AT5" t="str">
            <v>9701.回</v>
          </cell>
          <cell r="AU5" t="str">
            <v>9701.簿</v>
          </cell>
          <cell r="AV5" t="str">
            <v>9701.時</v>
          </cell>
          <cell r="AW5" t="str">
            <v>9702.運</v>
          </cell>
          <cell r="AX5" t="str">
            <v>9702.回</v>
          </cell>
          <cell r="AY5" t="str">
            <v>9702.簿</v>
          </cell>
          <cell r="AZ5" t="str">
            <v>9702.時</v>
          </cell>
          <cell r="BA5" t="str">
            <v>9703.運</v>
          </cell>
          <cell r="BB5" t="str">
            <v>9703.回</v>
          </cell>
          <cell r="BC5" t="str">
            <v>9703.簿</v>
          </cell>
          <cell r="BD5" t="str">
            <v>9703.時</v>
          </cell>
        </row>
        <row r="6">
          <cell r="E6" t="str">
            <v>運用</v>
          </cell>
          <cell r="F6" t="str">
            <v>回収</v>
          </cell>
          <cell r="G6" t="str">
            <v>簿価残高</v>
          </cell>
          <cell r="H6" t="str">
            <v>時価残高</v>
          </cell>
          <cell r="I6" t="str">
            <v>運用</v>
          </cell>
          <cell r="J6" t="str">
            <v>回収</v>
          </cell>
          <cell r="K6" t="str">
            <v>簿価残高</v>
          </cell>
          <cell r="L6" t="str">
            <v>時価残高</v>
          </cell>
          <cell r="M6" t="str">
            <v>運用</v>
          </cell>
          <cell r="N6" t="str">
            <v>回収</v>
          </cell>
          <cell r="O6" t="str">
            <v>簿価残高</v>
          </cell>
          <cell r="P6" t="str">
            <v>時価残高</v>
          </cell>
          <cell r="Q6" t="str">
            <v>運用</v>
          </cell>
          <cell r="R6" t="str">
            <v>回収</v>
          </cell>
          <cell r="S6" t="str">
            <v>簿価残高</v>
          </cell>
          <cell r="T6" t="str">
            <v>時価残高</v>
          </cell>
          <cell r="U6" t="str">
            <v>運用</v>
          </cell>
          <cell r="V6" t="str">
            <v>回収</v>
          </cell>
          <cell r="W6" t="str">
            <v>簿価残高</v>
          </cell>
          <cell r="X6" t="str">
            <v>時価残高</v>
          </cell>
          <cell r="Y6" t="str">
            <v>運用</v>
          </cell>
          <cell r="Z6" t="str">
            <v>回収</v>
          </cell>
          <cell r="AA6" t="str">
            <v>簿価残高</v>
          </cell>
          <cell r="AB6" t="str">
            <v>時価残高</v>
          </cell>
          <cell r="AC6" t="str">
            <v>運用</v>
          </cell>
          <cell r="AD6" t="str">
            <v>回収</v>
          </cell>
          <cell r="AE6" t="str">
            <v>簿価残高</v>
          </cell>
          <cell r="AF6" t="str">
            <v>時価残高</v>
          </cell>
          <cell r="AG6" t="str">
            <v>運用</v>
          </cell>
          <cell r="AH6" t="str">
            <v>回収</v>
          </cell>
          <cell r="AI6" t="str">
            <v>簿価残高</v>
          </cell>
          <cell r="AJ6" t="str">
            <v>時価残高</v>
          </cell>
          <cell r="AK6" t="str">
            <v>運用</v>
          </cell>
          <cell r="AL6" t="str">
            <v>回収</v>
          </cell>
          <cell r="AM6" t="str">
            <v>簿価残高</v>
          </cell>
          <cell r="AN6" t="str">
            <v>時価残高</v>
          </cell>
          <cell r="AO6" t="str">
            <v>運用</v>
          </cell>
          <cell r="AP6" t="str">
            <v>回収</v>
          </cell>
          <cell r="AQ6" t="str">
            <v>簿価残高</v>
          </cell>
          <cell r="AR6" t="str">
            <v>時価残高</v>
          </cell>
          <cell r="AS6" t="str">
            <v>運用</v>
          </cell>
          <cell r="AT6" t="str">
            <v>回収</v>
          </cell>
          <cell r="AU6" t="str">
            <v>簿価残高</v>
          </cell>
          <cell r="AV6" t="str">
            <v>時価残高</v>
          </cell>
          <cell r="AW6" t="str">
            <v>運用</v>
          </cell>
          <cell r="AX6" t="str">
            <v>回収</v>
          </cell>
          <cell r="AY6" t="str">
            <v>簿価残高</v>
          </cell>
          <cell r="AZ6" t="str">
            <v>時価残高</v>
          </cell>
          <cell r="BA6" t="str">
            <v>運用</v>
          </cell>
          <cell r="BB6" t="str">
            <v>回収</v>
          </cell>
          <cell r="BC6" t="str">
            <v>簿価残高</v>
          </cell>
          <cell r="BD6" t="str">
            <v>時価残高</v>
          </cell>
        </row>
        <row r="7">
          <cell r="E7">
            <v>5120293393</v>
          </cell>
          <cell r="F7">
            <v>21460525958</v>
          </cell>
          <cell r="G7">
            <v>103373484766</v>
          </cell>
          <cell r="H7">
            <v>104307968699</v>
          </cell>
          <cell r="I7">
            <v>26614702101</v>
          </cell>
          <cell r="J7">
            <v>18440642376</v>
          </cell>
          <cell r="K7">
            <v>111547544491</v>
          </cell>
          <cell r="L7">
            <v>113629662027</v>
          </cell>
          <cell r="M7">
            <v>2416396896</v>
          </cell>
          <cell r="N7">
            <v>1270337745</v>
          </cell>
          <cell r="O7">
            <v>112693603642</v>
          </cell>
          <cell r="P7">
            <v>117894473903</v>
          </cell>
          <cell r="Q7">
            <v>4588555146</v>
          </cell>
          <cell r="R7">
            <v>2627903227</v>
          </cell>
          <cell r="S7">
            <v>114654255561</v>
          </cell>
          <cell r="T7">
            <v>118591829178</v>
          </cell>
          <cell r="U7">
            <v>25144887127</v>
          </cell>
          <cell r="V7">
            <v>34638144000</v>
          </cell>
          <cell r="W7">
            <v>105160998688</v>
          </cell>
          <cell r="X7">
            <v>107945812483</v>
          </cell>
          <cell r="Y7">
            <v>2255879835</v>
          </cell>
          <cell r="Z7">
            <v>13305167001</v>
          </cell>
          <cell r="AA7">
            <v>94111711522</v>
          </cell>
          <cell r="AB7">
            <v>96679025976</v>
          </cell>
          <cell r="AC7">
            <v>10658628913</v>
          </cell>
          <cell r="AD7">
            <v>20390983750</v>
          </cell>
          <cell r="AE7">
            <v>84379356685</v>
          </cell>
          <cell r="AF7">
            <v>87226273075</v>
          </cell>
          <cell r="AG7">
            <v>18072084329</v>
          </cell>
          <cell r="AH7">
            <v>8585841088</v>
          </cell>
          <cell r="AI7">
            <v>93865599926</v>
          </cell>
          <cell r="AJ7">
            <v>97523197071</v>
          </cell>
          <cell r="AK7">
            <v>24706278710</v>
          </cell>
          <cell r="AL7">
            <v>7073381171</v>
          </cell>
          <cell r="AM7">
            <v>111498497465</v>
          </cell>
          <cell r="AN7">
            <v>116491792531</v>
          </cell>
          <cell r="AO7">
            <v>5740376025</v>
          </cell>
          <cell r="AP7">
            <v>8202843110</v>
          </cell>
          <cell r="AQ7">
            <v>109036030380</v>
          </cell>
          <cell r="AR7">
            <v>112797646840</v>
          </cell>
          <cell r="AS7">
            <v>5639751386</v>
          </cell>
          <cell r="AT7">
            <v>494116490</v>
          </cell>
          <cell r="AU7">
            <v>114181665276</v>
          </cell>
          <cell r="AV7">
            <v>117411369332</v>
          </cell>
          <cell r="AW7">
            <v>8231239434</v>
          </cell>
          <cell r="AX7">
            <v>14843981892</v>
          </cell>
          <cell r="AY7">
            <v>107568922818</v>
          </cell>
          <cell r="AZ7">
            <v>109031410417</v>
          </cell>
          <cell r="BA7">
            <v>6275764334</v>
          </cell>
          <cell r="BB7">
            <v>5137424253</v>
          </cell>
          <cell r="BC7">
            <v>108707262899</v>
          </cell>
          <cell r="BD7">
            <v>109952397657</v>
          </cell>
        </row>
        <row r="8">
          <cell r="E8">
            <v>0</v>
          </cell>
          <cell r="F8">
            <v>20229139105</v>
          </cell>
          <cell r="G8">
            <v>89251545968</v>
          </cell>
          <cell r="H8">
            <v>90571604897</v>
          </cell>
          <cell r="I8">
            <v>17183258475</v>
          </cell>
          <cell r="J8">
            <v>15225664000</v>
          </cell>
          <cell r="K8">
            <v>91209140443</v>
          </cell>
          <cell r="L8">
            <v>93209626262</v>
          </cell>
          <cell r="M8">
            <v>0</v>
          </cell>
          <cell r="N8">
            <v>0</v>
          </cell>
          <cell r="O8">
            <v>91209140443</v>
          </cell>
          <cell r="P8">
            <v>95945426390</v>
          </cell>
          <cell r="Q8">
            <v>365581479</v>
          </cell>
          <cell r="R8">
            <v>2627903227</v>
          </cell>
          <cell r="S8">
            <v>88946818695</v>
          </cell>
          <cell r="T8">
            <v>92618349693</v>
          </cell>
          <cell r="U8">
            <v>23786446155</v>
          </cell>
          <cell r="V8">
            <v>33401554000</v>
          </cell>
          <cell r="W8">
            <v>79331710850</v>
          </cell>
          <cell r="X8">
            <v>81768157496</v>
          </cell>
          <cell r="Y8">
            <v>2255879835</v>
          </cell>
          <cell r="Z8">
            <v>8529481479</v>
          </cell>
          <cell r="AA8">
            <v>73058109206</v>
          </cell>
          <cell r="AB8">
            <v>74737175719</v>
          </cell>
          <cell r="AC8">
            <v>8585841088</v>
          </cell>
          <cell r="AD8">
            <v>16343775216</v>
          </cell>
          <cell r="AE8">
            <v>65300175078</v>
          </cell>
          <cell r="AF8">
            <v>67406711741</v>
          </cell>
          <cell r="AG8">
            <v>13394948763</v>
          </cell>
          <cell r="AH8">
            <v>8585841088</v>
          </cell>
          <cell r="AI8">
            <v>70109282753</v>
          </cell>
          <cell r="AJ8">
            <v>72179979705</v>
          </cell>
          <cell r="AK8">
            <v>21115025377</v>
          </cell>
          <cell r="AL8">
            <v>6572498628</v>
          </cell>
          <cell r="AM8">
            <v>84651809502</v>
          </cell>
          <cell r="AN8">
            <v>87546107501</v>
          </cell>
          <cell r="AO8">
            <v>5740376025</v>
          </cell>
          <cell r="AP8">
            <v>5827747110</v>
          </cell>
          <cell r="AQ8">
            <v>84564438417</v>
          </cell>
          <cell r="AR8">
            <v>85770350382</v>
          </cell>
          <cell r="AS8">
            <v>2188085670</v>
          </cell>
          <cell r="AT8">
            <v>0</v>
          </cell>
          <cell r="AU8">
            <v>86752524087</v>
          </cell>
          <cell r="AV8">
            <v>87494150503</v>
          </cell>
          <cell r="AW8">
            <v>8231239434</v>
          </cell>
          <cell r="AX8">
            <v>14812746025</v>
          </cell>
          <cell r="AY8">
            <v>80171017496</v>
          </cell>
          <cell r="AZ8">
            <v>79963254888</v>
          </cell>
          <cell r="BA8">
            <v>0</v>
          </cell>
          <cell r="BB8">
            <v>127627392</v>
          </cell>
          <cell r="BC8">
            <v>80043390104</v>
          </cell>
          <cell r="BD8">
            <v>80326626819</v>
          </cell>
        </row>
        <row r="9">
          <cell r="E9">
            <v>5120293393</v>
          </cell>
          <cell r="F9">
            <v>1231386853</v>
          </cell>
          <cell r="G9">
            <v>14121938798</v>
          </cell>
          <cell r="H9">
            <v>13736363802</v>
          </cell>
          <cell r="I9">
            <v>9431443626</v>
          </cell>
          <cell r="J9">
            <v>3214978376</v>
          </cell>
          <cell r="K9">
            <v>20338404048</v>
          </cell>
          <cell r="L9">
            <v>20420035765</v>
          </cell>
          <cell r="M9">
            <v>2416396896</v>
          </cell>
          <cell r="N9">
            <v>1270337745</v>
          </cell>
          <cell r="O9">
            <v>21484463199</v>
          </cell>
          <cell r="P9">
            <v>21949047513</v>
          </cell>
          <cell r="Q9">
            <v>4222973667</v>
          </cell>
          <cell r="R9">
            <v>0</v>
          </cell>
          <cell r="S9">
            <v>25707436866</v>
          </cell>
          <cell r="T9">
            <v>25973479485</v>
          </cell>
          <cell r="U9">
            <v>1358440972</v>
          </cell>
          <cell r="V9">
            <v>1236590000</v>
          </cell>
          <cell r="W9">
            <v>25829287838</v>
          </cell>
          <cell r="X9">
            <v>26177654987</v>
          </cell>
          <cell r="Y9">
            <v>0</v>
          </cell>
          <cell r="Z9">
            <v>4775685522</v>
          </cell>
          <cell r="AA9">
            <v>21053602316</v>
          </cell>
          <cell r="AB9">
            <v>21941850257</v>
          </cell>
          <cell r="AC9">
            <v>2072787825</v>
          </cell>
          <cell r="AD9">
            <v>4047208534</v>
          </cell>
          <cell r="AE9">
            <v>19079181607</v>
          </cell>
          <cell r="AF9">
            <v>19819561334</v>
          </cell>
          <cell r="AG9">
            <v>4677135566</v>
          </cell>
          <cell r="AH9">
            <v>0</v>
          </cell>
          <cell r="AI9">
            <v>23756317173</v>
          </cell>
          <cell r="AJ9">
            <v>25343217366</v>
          </cell>
          <cell r="AK9">
            <v>3591253333</v>
          </cell>
          <cell r="AL9">
            <v>500882543</v>
          </cell>
          <cell r="AM9">
            <v>26846687963</v>
          </cell>
          <cell r="AN9">
            <v>28945685030</v>
          </cell>
          <cell r="AO9">
            <v>0</v>
          </cell>
          <cell r="AP9">
            <v>2375096000</v>
          </cell>
          <cell r="AQ9">
            <v>24471591963</v>
          </cell>
          <cell r="AR9">
            <v>27027296458</v>
          </cell>
          <cell r="AS9">
            <v>3451665716</v>
          </cell>
          <cell r="AT9">
            <v>494116490</v>
          </cell>
          <cell r="AU9">
            <v>27429141189</v>
          </cell>
          <cell r="AV9">
            <v>29917218829</v>
          </cell>
          <cell r="AW9">
            <v>0</v>
          </cell>
          <cell r="AX9">
            <v>31235867</v>
          </cell>
          <cell r="AY9">
            <v>27397905322</v>
          </cell>
          <cell r="AZ9">
            <v>29068155529</v>
          </cell>
          <cell r="BA9">
            <v>6275764334</v>
          </cell>
          <cell r="BB9">
            <v>5009796861</v>
          </cell>
          <cell r="BC9">
            <v>28663872795</v>
          </cell>
          <cell r="BD9">
            <v>29625770838</v>
          </cell>
        </row>
        <row r="10">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row>
        <row r="11">
          <cell r="E11">
            <v>3835960960</v>
          </cell>
          <cell r="F11">
            <v>200135874</v>
          </cell>
          <cell r="G11">
            <v>12250389944</v>
          </cell>
          <cell r="H11">
            <v>12112695764</v>
          </cell>
          <cell r="I11">
            <v>200000000</v>
          </cell>
          <cell r="J11">
            <v>2008127272</v>
          </cell>
          <cell r="K11">
            <v>10442262672</v>
          </cell>
          <cell r="L11">
            <v>10523433917</v>
          </cell>
          <cell r="M11">
            <v>159950495</v>
          </cell>
          <cell r="N11">
            <v>159313800</v>
          </cell>
          <cell r="O11">
            <v>10442899367</v>
          </cell>
          <cell r="P11">
            <v>10582968920</v>
          </cell>
          <cell r="Q11">
            <v>138051186</v>
          </cell>
          <cell r="R11">
            <v>819170318</v>
          </cell>
          <cell r="S11">
            <v>9761780235</v>
          </cell>
          <cell r="T11">
            <v>9952195606</v>
          </cell>
          <cell r="U11">
            <v>4083852743</v>
          </cell>
          <cell r="V11">
            <v>352675186</v>
          </cell>
          <cell r="W11">
            <v>13492957792</v>
          </cell>
          <cell r="X11">
            <v>13801526267</v>
          </cell>
          <cell r="Y11">
            <v>1121956382</v>
          </cell>
          <cell r="Z11">
            <v>369999590</v>
          </cell>
          <cell r="AA11">
            <v>14244914584</v>
          </cell>
          <cell r="AB11">
            <v>14721723430</v>
          </cell>
          <cell r="AC11">
            <v>2638261552</v>
          </cell>
          <cell r="AD11">
            <v>356091941</v>
          </cell>
          <cell r="AE11">
            <v>16527084195</v>
          </cell>
          <cell r="AF11">
            <v>17194488106</v>
          </cell>
          <cell r="AG11">
            <v>11032682941</v>
          </cell>
          <cell r="AH11">
            <v>188981790</v>
          </cell>
          <cell r="AI11">
            <v>27370785346</v>
          </cell>
          <cell r="AJ11">
            <v>27969045503</v>
          </cell>
          <cell r="AK11">
            <v>4017975906</v>
          </cell>
          <cell r="AL11">
            <v>2166180</v>
          </cell>
          <cell r="AM11">
            <v>31386595072</v>
          </cell>
          <cell r="AN11">
            <v>32133938863</v>
          </cell>
          <cell r="AO11">
            <v>3063520394</v>
          </cell>
          <cell r="AP11">
            <v>1394827749</v>
          </cell>
          <cell r="AQ11">
            <v>33055287717</v>
          </cell>
          <cell r="AR11">
            <v>34069891480</v>
          </cell>
          <cell r="AS11">
            <v>728167817</v>
          </cell>
          <cell r="AT11">
            <v>1048639267</v>
          </cell>
          <cell r="AU11">
            <v>32734816267</v>
          </cell>
          <cell r="AV11">
            <v>34016154114</v>
          </cell>
          <cell r="AW11">
            <v>937726431</v>
          </cell>
          <cell r="AX11">
            <v>552316086</v>
          </cell>
          <cell r="AY11">
            <v>33120226612</v>
          </cell>
          <cell r="AZ11">
            <v>34024841139</v>
          </cell>
          <cell r="BA11">
            <v>614701111</v>
          </cell>
          <cell r="BB11">
            <v>832103796</v>
          </cell>
          <cell r="BC11">
            <v>32902823927</v>
          </cell>
          <cell r="BD11">
            <v>33999009458</v>
          </cell>
        </row>
        <row r="12">
          <cell r="E12">
            <v>2073870740</v>
          </cell>
          <cell r="F12">
            <v>8197652695</v>
          </cell>
          <cell r="G12">
            <v>45922590571</v>
          </cell>
          <cell r="H12">
            <v>46247247666</v>
          </cell>
          <cell r="I12">
            <v>1584769869</v>
          </cell>
          <cell r="J12">
            <v>2111974572</v>
          </cell>
          <cell r="K12">
            <v>45395385868</v>
          </cell>
          <cell r="L12">
            <v>46057448537</v>
          </cell>
          <cell r="M12">
            <v>1313571362</v>
          </cell>
          <cell r="N12">
            <v>2437097677</v>
          </cell>
          <cell r="O12">
            <v>44271859553</v>
          </cell>
          <cell r="P12">
            <v>42090952725</v>
          </cell>
          <cell r="Q12">
            <v>152069990</v>
          </cell>
          <cell r="R12">
            <v>1720239156</v>
          </cell>
          <cell r="S12">
            <v>42703690387</v>
          </cell>
          <cell r="T12">
            <v>39708805918</v>
          </cell>
          <cell r="U12">
            <v>995617936</v>
          </cell>
          <cell r="V12">
            <v>3174495328</v>
          </cell>
          <cell r="W12">
            <v>40524812995</v>
          </cell>
          <cell r="X12">
            <v>41623071581</v>
          </cell>
          <cell r="Y12">
            <v>5822203544</v>
          </cell>
          <cell r="Z12">
            <v>1467075475</v>
          </cell>
          <cell r="AA12">
            <v>44879941064</v>
          </cell>
          <cell r="AB12">
            <v>49378628879</v>
          </cell>
          <cell r="AC12">
            <v>3626788542</v>
          </cell>
          <cell r="AD12">
            <v>1152627904</v>
          </cell>
          <cell r="AE12">
            <v>47354101702</v>
          </cell>
          <cell r="AF12">
            <v>52540229755</v>
          </cell>
          <cell r="AG12">
            <v>6297578758</v>
          </cell>
          <cell r="AH12">
            <v>979155575</v>
          </cell>
          <cell r="AI12">
            <v>52672524885</v>
          </cell>
          <cell r="AJ12">
            <v>57730348041</v>
          </cell>
          <cell r="AK12">
            <v>11478415643</v>
          </cell>
          <cell r="AL12">
            <v>746488057</v>
          </cell>
          <cell r="AM12">
            <v>63404452471</v>
          </cell>
          <cell r="AN12">
            <v>70308511475</v>
          </cell>
          <cell r="AO12">
            <v>8059461627</v>
          </cell>
          <cell r="AP12">
            <v>2363982749</v>
          </cell>
          <cell r="AQ12">
            <v>69099931349</v>
          </cell>
          <cell r="AR12">
            <v>79460704072</v>
          </cell>
          <cell r="AS12">
            <v>20121930937</v>
          </cell>
          <cell r="AT12">
            <v>15996582569</v>
          </cell>
          <cell r="AU12">
            <v>73225279717</v>
          </cell>
          <cell r="AV12">
            <v>81329328191</v>
          </cell>
          <cell r="AW12">
            <v>4127574959</v>
          </cell>
          <cell r="AX12">
            <v>2219726730</v>
          </cell>
          <cell r="AY12">
            <v>75133127946</v>
          </cell>
          <cell r="AZ12">
            <v>80719179486</v>
          </cell>
          <cell r="BA12">
            <v>3837301004</v>
          </cell>
          <cell r="BB12">
            <v>1260149842</v>
          </cell>
          <cell r="BC12">
            <v>77710279108</v>
          </cell>
          <cell r="BD12">
            <v>87646280597</v>
          </cell>
        </row>
        <row r="13">
          <cell r="E13">
            <v>2503146110</v>
          </cell>
          <cell r="F13">
            <v>4171713909</v>
          </cell>
          <cell r="G13">
            <v>22466008018</v>
          </cell>
          <cell r="H13">
            <v>23882425285</v>
          </cell>
          <cell r="I13">
            <v>4656157374</v>
          </cell>
          <cell r="J13">
            <v>549332362</v>
          </cell>
          <cell r="K13">
            <v>26572833030</v>
          </cell>
          <cell r="L13">
            <v>28305753262</v>
          </cell>
          <cell r="M13">
            <v>2547070595</v>
          </cell>
          <cell r="N13">
            <v>1238371313</v>
          </cell>
          <cell r="O13">
            <v>27881532312</v>
          </cell>
          <cell r="P13">
            <v>30066344925</v>
          </cell>
          <cell r="Q13">
            <v>6272620159</v>
          </cell>
          <cell r="R13">
            <v>2772315393</v>
          </cell>
          <cell r="S13">
            <v>31381837078</v>
          </cell>
          <cell r="T13">
            <v>32892565332</v>
          </cell>
          <cell r="U13">
            <v>4181546396</v>
          </cell>
          <cell r="V13">
            <v>2246310470</v>
          </cell>
          <cell r="W13">
            <v>33317073004</v>
          </cell>
          <cell r="X13">
            <v>36048223713</v>
          </cell>
          <cell r="Y13">
            <v>2733135855</v>
          </cell>
          <cell r="Z13">
            <v>2477790364</v>
          </cell>
          <cell r="AA13">
            <v>33572418495</v>
          </cell>
          <cell r="AB13">
            <v>37105143963</v>
          </cell>
          <cell r="AC13">
            <v>3674988765</v>
          </cell>
          <cell r="AD13">
            <v>2078523970</v>
          </cell>
          <cell r="AE13">
            <v>35168883290</v>
          </cell>
          <cell r="AF13">
            <v>38844067266</v>
          </cell>
          <cell r="AG13">
            <v>2298776837</v>
          </cell>
          <cell r="AH13">
            <v>4872550053</v>
          </cell>
          <cell r="AI13">
            <v>32595110074</v>
          </cell>
          <cell r="AJ13">
            <v>36610788378</v>
          </cell>
          <cell r="AK13">
            <v>5323543382</v>
          </cell>
          <cell r="AL13">
            <v>2958651481</v>
          </cell>
          <cell r="AM13">
            <v>34960001975</v>
          </cell>
          <cell r="AN13">
            <v>41137774133</v>
          </cell>
          <cell r="AO13">
            <v>3548263574</v>
          </cell>
          <cell r="AP13">
            <v>1494308330</v>
          </cell>
          <cell r="AQ13">
            <v>37013957219</v>
          </cell>
          <cell r="AR13">
            <v>44041276206</v>
          </cell>
          <cell r="AS13">
            <v>1839350613</v>
          </cell>
          <cell r="AT13">
            <v>2182030662</v>
          </cell>
          <cell r="AU13">
            <v>36671277170</v>
          </cell>
          <cell r="AV13">
            <v>45953423893</v>
          </cell>
          <cell r="AW13">
            <v>728797064</v>
          </cell>
          <cell r="AX13">
            <v>2066696336</v>
          </cell>
          <cell r="AY13">
            <v>35333377898</v>
          </cell>
          <cell r="AZ13">
            <v>44585858457</v>
          </cell>
          <cell r="BA13">
            <v>1117959377</v>
          </cell>
          <cell r="BB13">
            <v>2961265097</v>
          </cell>
          <cell r="BC13">
            <v>33490072178</v>
          </cell>
          <cell r="BD13">
            <v>42833057734</v>
          </cell>
        </row>
        <row r="14">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N14">
            <v>0</v>
          </cell>
          <cell r="AR14">
            <v>0</v>
          </cell>
          <cell r="AV14">
            <v>0</v>
          </cell>
          <cell r="AZ14">
            <v>0</v>
          </cell>
          <cell r="BD14">
            <v>0</v>
          </cell>
        </row>
        <row r="15">
          <cell r="E15">
            <v>602082618488</v>
          </cell>
          <cell r="F15">
            <v>595731606698</v>
          </cell>
          <cell r="G15">
            <v>29395642119</v>
          </cell>
          <cell r="H15">
            <v>28124354208</v>
          </cell>
          <cell r="I15">
            <v>1007145146746</v>
          </cell>
          <cell r="J15">
            <v>1016761019531</v>
          </cell>
          <cell r="K15">
            <v>19779769334</v>
          </cell>
          <cell r="L15">
            <v>18487519152</v>
          </cell>
          <cell r="M15">
            <v>531309695585</v>
          </cell>
          <cell r="N15">
            <v>536075214416</v>
          </cell>
          <cell r="O15">
            <v>15014250503</v>
          </cell>
          <cell r="P15">
            <v>13720388219</v>
          </cell>
          <cell r="Q15">
            <v>638102267702</v>
          </cell>
          <cell r="R15">
            <v>639392474073</v>
          </cell>
          <cell r="S15">
            <v>13724044132</v>
          </cell>
          <cell r="T15">
            <v>12431923319</v>
          </cell>
          <cell r="U15">
            <v>588980712498</v>
          </cell>
          <cell r="V15">
            <v>581009887075</v>
          </cell>
          <cell r="W15">
            <v>21694869555</v>
          </cell>
          <cell r="X15">
            <v>20407440831</v>
          </cell>
          <cell r="Y15">
            <v>920344188148</v>
          </cell>
          <cell r="Z15">
            <v>914011453224</v>
          </cell>
          <cell r="AA15">
            <v>28027604479</v>
          </cell>
          <cell r="AB15">
            <v>26747108521</v>
          </cell>
          <cell r="AC15">
            <v>618849541488</v>
          </cell>
          <cell r="AD15">
            <v>624744896873</v>
          </cell>
          <cell r="AE15">
            <v>22132249094</v>
          </cell>
          <cell r="AF15">
            <v>20855560802</v>
          </cell>
          <cell r="AG15">
            <v>881005731029</v>
          </cell>
          <cell r="AH15">
            <v>898660020902</v>
          </cell>
          <cell r="AI15">
            <v>4477959221</v>
          </cell>
          <cell r="AJ15">
            <v>3204167800</v>
          </cell>
          <cell r="AK15">
            <v>1250216116680</v>
          </cell>
          <cell r="AL15">
            <v>1238804077339</v>
          </cell>
          <cell r="AM15">
            <v>15889998562</v>
          </cell>
          <cell r="AN15">
            <v>14613692596</v>
          </cell>
          <cell r="AO15">
            <v>404808350644</v>
          </cell>
          <cell r="AP15">
            <v>410667897282</v>
          </cell>
          <cell r="AQ15">
            <v>10030451924</v>
          </cell>
          <cell r="AR15">
            <v>8758161570</v>
          </cell>
          <cell r="AS15">
            <v>273814903477</v>
          </cell>
          <cell r="AT15">
            <v>278044923834</v>
          </cell>
          <cell r="AU15">
            <v>5800431567</v>
          </cell>
          <cell r="AV15">
            <v>4527807036</v>
          </cell>
          <cell r="AW15">
            <v>171040006078</v>
          </cell>
          <cell r="AX15">
            <v>164643489490</v>
          </cell>
          <cell r="AY15">
            <v>12196948155</v>
          </cell>
          <cell r="AZ15">
            <v>10922516625</v>
          </cell>
          <cell r="BA15">
            <v>137635027652</v>
          </cell>
          <cell r="BB15">
            <v>144332368378</v>
          </cell>
          <cell r="BC15">
            <v>5816305943</v>
          </cell>
          <cell r="BD15">
            <v>4211407787</v>
          </cell>
        </row>
        <row r="16">
          <cell r="E16">
            <v>574156945062</v>
          </cell>
          <cell r="F16">
            <v>595726784135</v>
          </cell>
          <cell r="G16">
            <v>1442164231</v>
          </cell>
          <cell r="H16">
            <v>152065971</v>
          </cell>
          <cell r="I16">
            <v>1007143004902</v>
          </cell>
          <cell r="J16">
            <v>988879648270</v>
          </cell>
          <cell r="K16">
            <v>19705520863</v>
          </cell>
          <cell r="L16">
            <v>18417407534</v>
          </cell>
          <cell r="M16">
            <v>531299414822</v>
          </cell>
          <cell r="N16">
            <v>536062724406</v>
          </cell>
          <cell r="O16">
            <v>14942211279</v>
          </cell>
          <cell r="P16">
            <v>13652602060</v>
          </cell>
          <cell r="Q16">
            <v>638093319008</v>
          </cell>
          <cell r="R16">
            <v>639392161144</v>
          </cell>
          <cell r="S16">
            <v>13643369143</v>
          </cell>
          <cell r="T16">
            <v>12353695484</v>
          </cell>
          <cell r="U16">
            <v>588951350469</v>
          </cell>
          <cell r="V16">
            <v>580973296046</v>
          </cell>
          <cell r="W16">
            <v>21621423566</v>
          </cell>
          <cell r="X16">
            <v>20331825853</v>
          </cell>
          <cell r="Y16">
            <v>920314335861</v>
          </cell>
          <cell r="Z16">
            <v>914008637564</v>
          </cell>
          <cell r="AA16">
            <v>27927121863</v>
          </cell>
          <cell r="AB16">
            <v>26637664917</v>
          </cell>
          <cell r="AC16">
            <v>618849090392</v>
          </cell>
          <cell r="AD16">
            <v>624744481514</v>
          </cell>
          <cell r="AE16">
            <v>22031730741</v>
          </cell>
          <cell r="AF16">
            <v>20742397136</v>
          </cell>
          <cell r="AG16">
            <v>881003254257</v>
          </cell>
          <cell r="AH16">
            <v>898660020902</v>
          </cell>
          <cell r="AI16">
            <v>4374964096</v>
          </cell>
          <cell r="AJ16">
            <v>3084906109</v>
          </cell>
          <cell r="AK16">
            <v>1250213967970</v>
          </cell>
          <cell r="AL16">
            <v>1238802481213</v>
          </cell>
          <cell r="AM16">
            <v>15786450853</v>
          </cell>
          <cell r="AN16">
            <v>14496538017</v>
          </cell>
          <cell r="AO16">
            <v>404783144244</v>
          </cell>
          <cell r="AP16">
            <v>410667897282</v>
          </cell>
          <cell r="AQ16">
            <v>9901697815</v>
          </cell>
          <cell r="AR16">
            <v>8612147773</v>
          </cell>
          <cell r="AS16">
            <v>273814185921</v>
          </cell>
          <cell r="AT16">
            <v>278040164380</v>
          </cell>
          <cell r="AU16">
            <v>5675719356</v>
          </cell>
          <cell r="AV16">
            <v>4385680000</v>
          </cell>
          <cell r="AW16">
            <v>171038552797</v>
          </cell>
          <cell r="AX16">
            <v>164638288360</v>
          </cell>
          <cell r="AY16">
            <v>12075983793</v>
          </cell>
          <cell r="AZ16">
            <v>10786020382</v>
          </cell>
          <cell r="BA16">
            <v>133798124100</v>
          </cell>
          <cell r="BB16">
            <v>144211404016</v>
          </cell>
          <cell r="BC16">
            <v>1979402391</v>
          </cell>
          <cell r="BD16">
            <v>372605617</v>
          </cell>
        </row>
        <row r="17">
          <cell r="E17">
            <v>27925673426</v>
          </cell>
          <cell r="F17">
            <v>4822563</v>
          </cell>
          <cell r="G17">
            <v>27953477888</v>
          </cell>
          <cell r="H17">
            <v>27972288237</v>
          </cell>
          <cell r="I17">
            <v>2141844</v>
          </cell>
          <cell r="J17">
            <v>27881371261</v>
          </cell>
          <cell r="K17">
            <v>74248471</v>
          </cell>
          <cell r="L17">
            <v>70111618</v>
          </cell>
          <cell r="M17">
            <v>10280763</v>
          </cell>
          <cell r="N17">
            <v>12490010</v>
          </cell>
          <cell r="O17">
            <v>72039224</v>
          </cell>
          <cell r="P17">
            <v>67786159</v>
          </cell>
          <cell r="Q17">
            <v>8948694</v>
          </cell>
          <cell r="R17">
            <v>312929</v>
          </cell>
          <cell r="S17">
            <v>80674989</v>
          </cell>
          <cell r="T17">
            <v>78227835</v>
          </cell>
          <cell r="U17">
            <v>29362029</v>
          </cell>
          <cell r="V17">
            <v>36591029</v>
          </cell>
          <cell r="W17">
            <v>73445989</v>
          </cell>
          <cell r="X17">
            <v>75614978</v>
          </cell>
          <cell r="Y17">
            <v>29852287</v>
          </cell>
          <cell r="Z17">
            <v>2815660</v>
          </cell>
          <cell r="AA17">
            <v>100482616</v>
          </cell>
          <cell r="AB17">
            <v>109443604</v>
          </cell>
          <cell r="AC17">
            <v>451096</v>
          </cell>
          <cell r="AD17">
            <v>415359</v>
          </cell>
          <cell r="AE17">
            <v>100518353</v>
          </cell>
          <cell r="AF17">
            <v>113163666</v>
          </cell>
          <cell r="AG17">
            <v>2476772</v>
          </cell>
          <cell r="AH17">
            <v>0</v>
          </cell>
          <cell r="AI17">
            <v>102995125</v>
          </cell>
          <cell r="AJ17">
            <v>119261691</v>
          </cell>
          <cell r="AK17">
            <v>2148710</v>
          </cell>
          <cell r="AL17">
            <v>1596126</v>
          </cell>
          <cell r="AM17">
            <v>103547709</v>
          </cell>
          <cell r="AN17">
            <v>117154579</v>
          </cell>
          <cell r="AO17">
            <v>25206400</v>
          </cell>
          <cell r="AP17">
            <v>0</v>
          </cell>
          <cell r="AQ17">
            <v>128754109</v>
          </cell>
          <cell r="AR17">
            <v>146013797</v>
          </cell>
          <cell r="AS17">
            <v>717556</v>
          </cell>
          <cell r="AT17">
            <v>4759454</v>
          </cell>
          <cell r="AU17">
            <v>124712211</v>
          </cell>
          <cell r="AV17">
            <v>142127036</v>
          </cell>
          <cell r="AW17">
            <v>1453281</v>
          </cell>
          <cell r="AX17">
            <v>5201130</v>
          </cell>
          <cell r="AY17">
            <v>120964362</v>
          </cell>
          <cell r="AZ17">
            <v>136496243</v>
          </cell>
          <cell r="BA17">
            <v>3836903552</v>
          </cell>
          <cell r="BB17">
            <v>120964362</v>
          </cell>
          <cell r="BC17">
            <v>3836903552</v>
          </cell>
          <cell r="BD17">
            <v>3838802170</v>
          </cell>
        </row>
        <row r="18">
          <cell r="E18">
            <v>615615889691</v>
          </cell>
          <cell r="F18">
            <v>629761635134</v>
          </cell>
          <cell r="G18">
            <v>213408115418</v>
          </cell>
          <cell r="H18">
            <v>214674691622</v>
          </cell>
          <cell r="I18">
            <v>1040200776090</v>
          </cell>
          <cell r="J18">
            <v>1039871096113</v>
          </cell>
          <cell r="K18">
            <v>213737795395</v>
          </cell>
          <cell r="L18">
            <v>217003816895</v>
          </cell>
          <cell r="M18">
            <v>537746684933</v>
          </cell>
          <cell r="N18">
            <v>541180334951</v>
          </cell>
          <cell r="O18">
            <v>210304145377</v>
          </cell>
          <cell r="P18">
            <v>214355128692</v>
          </cell>
          <cell r="Q18">
            <v>649253564183</v>
          </cell>
          <cell r="R18">
            <v>647332102167</v>
          </cell>
          <cell r="S18">
            <v>212225607393</v>
          </cell>
          <cell r="T18">
            <v>213577319353</v>
          </cell>
          <cell r="U18">
            <v>623386616700</v>
          </cell>
          <cell r="V18">
            <v>621421512059</v>
          </cell>
          <cell r="W18">
            <v>214190712034</v>
          </cell>
          <cell r="X18">
            <v>219826074875</v>
          </cell>
          <cell r="Y18">
            <v>932277363764</v>
          </cell>
          <cell r="Z18">
            <v>931631485654</v>
          </cell>
          <cell r="AA18">
            <v>214836590144</v>
          </cell>
          <cell r="AB18">
            <v>224631630769</v>
          </cell>
          <cell r="AC18">
            <v>639448209260</v>
          </cell>
          <cell r="AD18">
            <v>648723124438</v>
          </cell>
          <cell r="AE18">
            <v>205561674966</v>
          </cell>
          <cell r="AF18">
            <v>216660619004</v>
          </cell>
          <cell r="AG18">
            <v>918706853894</v>
          </cell>
          <cell r="AH18">
            <v>913286549408</v>
          </cell>
          <cell r="AI18">
            <v>210981979452</v>
          </cell>
          <cell r="AJ18">
            <v>223037546793</v>
          </cell>
          <cell r="AK18">
            <v>1295742330321</v>
          </cell>
          <cell r="AL18">
            <v>1249584764228</v>
          </cell>
          <cell r="AM18">
            <v>257139545545</v>
          </cell>
          <cell r="AN18">
            <v>274685709598</v>
          </cell>
          <cell r="AO18">
            <v>425219972264</v>
          </cell>
          <cell r="AP18">
            <v>424123859220</v>
          </cell>
          <cell r="AQ18">
            <v>258235658589</v>
          </cell>
          <cell r="AR18">
            <v>279127680168</v>
          </cell>
          <cell r="AS18">
            <v>302144104230</v>
          </cell>
          <cell r="AT18">
            <v>297766292822</v>
          </cell>
          <cell r="AU18">
            <v>262613469997</v>
          </cell>
          <cell r="AV18">
            <v>283238082566</v>
          </cell>
          <cell r="AW18">
            <v>185065343966</v>
          </cell>
          <cell r="AX18">
            <v>184326210534</v>
          </cell>
          <cell r="AY18">
            <v>263352603429</v>
          </cell>
          <cell r="AZ18">
            <v>279283806124</v>
          </cell>
          <cell r="BA18">
            <v>149480753478</v>
          </cell>
          <cell r="BB18">
            <v>154523311366</v>
          </cell>
          <cell r="BC18">
            <v>258626744055</v>
          </cell>
          <cell r="BD18">
            <v>278642153233</v>
          </cell>
        </row>
        <row r="94">
          <cell r="E94" t="str">
            <v>9603.評価益</v>
          </cell>
          <cell r="F94" t="str">
            <v>9603.評価損</v>
          </cell>
          <cell r="G94" t="str">
            <v>9603.評価損益</v>
          </cell>
          <cell r="H94" t="str">
            <v>9604.評価益</v>
          </cell>
          <cell r="I94" t="str">
            <v>9604.評価損</v>
          </cell>
          <cell r="J94" t="str">
            <v>9604.評価損益</v>
          </cell>
          <cell r="K94" t="str">
            <v>9605.評価益</v>
          </cell>
          <cell r="L94" t="str">
            <v>9605.評価損</v>
          </cell>
          <cell r="M94" t="str">
            <v>9605.評価損益</v>
          </cell>
          <cell r="N94" t="str">
            <v>9606.評価益</v>
          </cell>
          <cell r="O94" t="str">
            <v>9606.評価損</v>
          </cell>
          <cell r="P94" t="str">
            <v>9606.評価損益</v>
          </cell>
          <cell r="Q94" t="str">
            <v>9607.評価益</v>
          </cell>
          <cell r="R94" t="str">
            <v>9607.評価損</v>
          </cell>
          <cell r="S94" t="str">
            <v>9607.評価損益</v>
          </cell>
          <cell r="T94" t="str">
            <v>9608.評価益</v>
          </cell>
          <cell r="U94" t="str">
            <v>9608.評価損</v>
          </cell>
          <cell r="V94" t="str">
            <v>9608.評価損益</v>
          </cell>
          <cell r="W94" t="str">
            <v>9609.評価益</v>
          </cell>
          <cell r="X94" t="str">
            <v>9609.評価損</v>
          </cell>
          <cell r="Y94" t="str">
            <v>9609.評価損益</v>
          </cell>
          <cell r="Z94" t="str">
            <v>9610.評価益</v>
          </cell>
          <cell r="AA94" t="str">
            <v>9610.評価損</v>
          </cell>
          <cell r="AB94" t="str">
            <v>9610.評価損益</v>
          </cell>
          <cell r="AC94" t="str">
            <v>9611.評価益</v>
          </cell>
          <cell r="AD94" t="str">
            <v>9611.評価損</v>
          </cell>
          <cell r="AE94" t="str">
            <v>9611.評価損益</v>
          </cell>
          <cell r="AF94" t="str">
            <v>9612.評価益</v>
          </cell>
          <cell r="AG94" t="str">
            <v>9612.評価損</v>
          </cell>
          <cell r="AH94" t="str">
            <v>9612.評価損益</v>
          </cell>
          <cell r="AI94" t="str">
            <v>9701.評価益</v>
          </cell>
          <cell r="AJ94" t="str">
            <v>9701.評価損</v>
          </cell>
          <cell r="AK94" t="str">
            <v>9701.評価損益</v>
          </cell>
          <cell r="AL94" t="str">
            <v>9702.評価益</v>
          </cell>
          <cell r="AM94" t="str">
            <v>9702.評価損</v>
          </cell>
          <cell r="AN94" t="str">
            <v>9702.評価損益</v>
          </cell>
          <cell r="AO94" t="str">
            <v>9703.評価益</v>
          </cell>
          <cell r="AP94" t="str">
            <v>9703.評価損</v>
          </cell>
          <cell r="AQ94" t="str">
            <v>9703.評価損益</v>
          </cell>
        </row>
        <row r="95">
          <cell r="E95">
            <v>931157045</v>
          </cell>
          <cell r="F95">
            <v>45789305</v>
          </cell>
          <cell r="G95">
            <v>885367740</v>
          </cell>
          <cell r="H95">
            <v>1808002506</v>
          </cell>
          <cell r="I95">
            <v>85185093</v>
          </cell>
          <cell r="J95">
            <v>1722817413</v>
          </cell>
          <cell r="K95">
            <v>1699700016</v>
          </cell>
          <cell r="L95">
            <v>67518911</v>
          </cell>
          <cell r="M95">
            <v>1632181105</v>
          </cell>
          <cell r="N95">
            <v>782636804</v>
          </cell>
          <cell r="O95">
            <v>377070445</v>
          </cell>
          <cell r="P95">
            <v>405566359</v>
          </cell>
          <cell r="Q95">
            <v>364168290</v>
          </cell>
          <cell r="R95">
            <v>1600648643</v>
          </cell>
          <cell r="S95">
            <v>-1236480353</v>
          </cell>
          <cell r="T95">
            <v>674064632</v>
          </cell>
          <cell r="U95">
            <v>3929056</v>
          </cell>
          <cell r="V95">
            <v>670135576</v>
          </cell>
          <cell r="W95">
            <v>917116555</v>
          </cell>
          <cell r="X95">
            <v>4452632243</v>
          </cell>
          <cell r="Y95">
            <v>-3535515688</v>
          </cell>
          <cell r="Z95">
            <v>554607293</v>
          </cell>
          <cell r="AA95">
            <v>4090909168</v>
          </cell>
          <cell r="AB95">
            <v>-3536301875</v>
          </cell>
          <cell r="AC95">
            <v>99188670</v>
          </cell>
          <cell r="AD95">
            <v>2121763609</v>
          </cell>
          <cell r="AE95">
            <v>-2022574939</v>
          </cell>
          <cell r="AF95">
            <v>70509689</v>
          </cell>
          <cell r="AG95">
            <v>2336695439</v>
          </cell>
          <cell r="AH95">
            <v>-2266185750</v>
          </cell>
          <cell r="AI95">
            <v>420511972</v>
          </cell>
          <cell r="AJ95">
            <v>2845938932</v>
          </cell>
          <cell r="AK95">
            <v>-2425426960</v>
          </cell>
          <cell r="AL95">
            <v>199783248</v>
          </cell>
          <cell r="AM95">
            <v>2296108847</v>
          </cell>
          <cell r="AN95">
            <v>-2096325599</v>
          </cell>
          <cell r="AO95">
            <v>20052205</v>
          </cell>
          <cell r="AP95">
            <v>2725515605</v>
          </cell>
          <cell r="AQ95">
            <v>-2705463400</v>
          </cell>
        </row>
        <row r="96">
          <cell r="E96">
            <v>630029750</v>
          </cell>
          <cell r="F96">
            <v>32157573</v>
          </cell>
          <cell r="G96">
            <v>597872177</v>
          </cell>
          <cell r="H96">
            <v>1022320772</v>
          </cell>
          <cell r="I96">
            <v>70116949</v>
          </cell>
          <cell r="J96">
            <v>952203823</v>
          </cell>
          <cell r="K96">
            <v>947048248</v>
          </cell>
          <cell r="L96">
            <v>34783055</v>
          </cell>
          <cell r="M96">
            <v>912265193</v>
          </cell>
          <cell r="N96">
            <v>622557546</v>
          </cell>
          <cell r="O96">
            <v>291622250</v>
          </cell>
          <cell r="P96">
            <v>330935296</v>
          </cell>
          <cell r="Q96">
            <v>289354460</v>
          </cell>
          <cell r="R96">
            <v>1284478982</v>
          </cell>
          <cell r="S96">
            <v>-995124522</v>
          </cell>
          <cell r="T96">
            <v>299066736</v>
          </cell>
          <cell r="U96">
            <v>2749919257</v>
          </cell>
          <cell r="V96">
            <v>-2450852521</v>
          </cell>
          <cell r="W96">
            <v>460920406</v>
          </cell>
          <cell r="X96">
            <v>2586569658</v>
          </cell>
          <cell r="Y96">
            <v>-2125649252</v>
          </cell>
          <cell r="Z96">
            <v>535220101</v>
          </cell>
          <cell r="AA96">
            <v>2929019616</v>
          </cell>
          <cell r="AB96">
            <v>-2393799515</v>
          </cell>
          <cell r="AC96">
            <v>128926107</v>
          </cell>
          <cell r="AD96">
            <v>1907265947</v>
          </cell>
          <cell r="AE96">
            <v>-1778339840</v>
          </cell>
          <cell r="AF96">
            <v>36869981</v>
          </cell>
          <cell r="AG96">
            <v>1208350971</v>
          </cell>
          <cell r="AH96">
            <v>-1171480990</v>
          </cell>
          <cell r="AI96">
            <v>110521734</v>
          </cell>
          <cell r="AJ96">
            <v>1652557956</v>
          </cell>
          <cell r="AK96">
            <v>-1542036222</v>
          </cell>
          <cell r="AL96">
            <v>67021673</v>
          </cell>
          <cell r="AM96">
            <v>1541734361</v>
          </cell>
          <cell r="AN96">
            <v>-1474712688</v>
          </cell>
          <cell r="AO96">
            <v>23946225</v>
          </cell>
          <cell r="AP96">
            <v>1653002881</v>
          </cell>
          <cell r="AQ96">
            <v>-1629056656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贈物"/>
      <sheetName val="贈物.XLS"/>
    </sheetNames>
    <definedNames>
      <definedName name="data_in"/>
      <definedName name="平残作成"/>
    </defined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FCB53-57E6-478D-9E11-37ABCE4E2D5A}">
  <dimension ref="A1:G119"/>
  <sheetViews>
    <sheetView showGridLines="0" tabSelected="1" zoomScale="70" zoomScaleNormal="70" workbookViewId="0"/>
  </sheetViews>
  <sheetFormatPr defaultRowHeight="44.1" customHeight="1" x14ac:dyDescent="0.15"/>
  <cols>
    <col min="1" max="1" width="3.625" style="4" customWidth="1"/>
    <col min="2" max="2" width="19.5" style="4" customWidth="1"/>
    <col min="3" max="3" width="93.75" style="4" customWidth="1"/>
    <col min="4" max="4" width="18.375" style="38" bestFit="1" customWidth="1"/>
    <col min="5" max="5" width="21.625" style="14" customWidth="1"/>
    <col min="6" max="6" width="12.25" style="14" customWidth="1"/>
    <col min="7" max="7" width="23.625" style="17" customWidth="1"/>
    <col min="8" max="16384" width="9" style="4"/>
  </cols>
  <sheetData>
    <row r="1" spans="2:7" ht="36" customHeight="1" x14ac:dyDescent="0.15">
      <c r="B1" s="1" t="s">
        <v>25</v>
      </c>
      <c r="C1" s="2"/>
      <c r="D1" s="39"/>
      <c r="E1" s="3"/>
      <c r="F1" s="3"/>
    </row>
    <row r="2" spans="2:7" ht="21" customHeight="1" x14ac:dyDescent="0.2">
      <c r="B2" s="2"/>
      <c r="C2" s="2"/>
      <c r="D2" s="39"/>
      <c r="E2" s="5"/>
      <c r="F2" s="6" t="s">
        <v>9</v>
      </c>
      <c r="G2" s="18"/>
    </row>
    <row r="3" spans="2:7" s="7" customFormat="1" ht="36" customHeight="1" x14ac:dyDescent="0.15">
      <c r="B3" s="8" t="s">
        <v>1</v>
      </c>
      <c r="C3" s="9" t="s">
        <v>2</v>
      </c>
      <c r="D3" s="40" t="s">
        <v>23</v>
      </c>
      <c r="E3" s="9" t="s">
        <v>3</v>
      </c>
      <c r="F3" s="9" t="s">
        <v>4</v>
      </c>
      <c r="G3" s="19"/>
    </row>
    <row r="4" spans="2:7" ht="36" customHeight="1" x14ac:dyDescent="0.15">
      <c r="B4" s="35" t="s">
        <v>14</v>
      </c>
      <c r="C4" s="25" t="s">
        <v>28</v>
      </c>
      <c r="D4" s="41" t="s">
        <v>134</v>
      </c>
      <c r="E4" s="26">
        <v>183105119</v>
      </c>
      <c r="F4" s="33" t="s">
        <v>0</v>
      </c>
    </row>
    <row r="5" spans="2:7" ht="36" customHeight="1" x14ac:dyDescent="0.15">
      <c r="B5" s="35" t="s">
        <v>0</v>
      </c>
      <c r="C5" s="25" t="s">
        <v>29</v>
      </c>
      <c r="D5" s="41" t="s">
        <v>134</v>
      </c>
      <c r="E5" s="26">
        <v>150377101</v>
      </c>
      <c r="F5" s="33" t="s">
        <v>0</v>
      </c>
    </row>
    <row r="6" spans="2:7" ht="36" customHeight="1" x14ac:dyDescent="0.15">
      <c r="B6" s="35" t="s">
        <v>0</v>
      </c>
      <c r="C6" s="25" t="s">
        <v>30</v>
      </c>
      <c r="D6" s="41" t="s">
        <v>134</v>
      </c>
      <c r="E6" s="26">
        <v>48023803</v>
      </c>
      <c r="F6" s="33" t="s">
        <v>0</v>
      </c>
    </row>
    <row r="7" spans="2:7" ht="36" customHeight="1" x14ac:dyDescent="0.15">
      <c r="B7" s="35" t="s">
        <v>0</v>
      </c>
      <c r="C7" s="25" t="s">
        <v>107</v>
      </c>
      <c r="D7" s="41" t="s">
        <v>134</v>
      </c>
      <c r="E7" s="26">
        <v>15987706</v>
      </c>
      <c r="F7" s="33" t="s">
        <v>0</v>
      </c>
    </row>
    <row r="8" spans="2:7" ht="36" customHeight="1" x14ac:dyDescent="0.15">
      <c r="B8" s="35" t="s">
        <v>0</v>
      </c>
      <c r="C8" s="25" t="s">
        <v>31</v>
      </c>
      <c r="D8" s="41" t="s">
        <v>134</v>
      </c>
      <c r="E8" s="26">
        <v>264895127</v>
      </c>
      <c r="F8" s="33" t="s">
        <v>0</v>
      </c>
    </row>
    <row r="9" spans="2:7" ht="36" customHeight="1" x14ac:dyDescent="0.15">
      <c r="B9" s="35"/>
      <c r="C9" s="25" t="s">
        <v>108</v>
      </c>
      <c r="D9" s="41" t="s">
        <v>134</v>
      </c>
      <c r="E9" s="26">
        <v>31919934</v>
      </c>
      <c r="F9" s="33" t="s">
        <v>0</v>
      </c>
    </row>
    <row r="10" spans="2:7" ht="36" customHeight="1" x14ac:dyDescent="0.15">
      <c r="B10" s="35" t="s">
        <v>0</v>
      </c>
      <c r="C10" s="25" t="s">
        <v>32</v>
      </c>
      <c r="D10" s="41" t="s">
        <v>134</v>
      </c>
      <c r="E10" s="26">
        <v>44500480</v>
      </c>
      <c r="F10" s="33" t="s">
        <v>0</v>
      </c>
    </row>
    <row r="11" spans="2:7" ht="36" customHeight="1" x14ac:dyDescent="0.15">
      <c r="B11" s="35" t="s">
        <v>0</v>
      </c>
      <c r="C11" s="25" t="s">
        <v>33</v>
      </c>
      <c r="D11" s="41" t="s">
        <v>135</v>
      </c>
      <c r="E11" s="26">
        <v>63672859</v>
      </c>
      <c r="F11" s="33" t="s">
        <v>0</v>
      </c>
    </row>
    <row r="12" spans="2:7" ht="36" customHeight="1" x14ac:dyDescent="0.15">
      <c r="B12" s="35" t="s">
        <v>0</v>
      </c>
      <c r="C12" s="25" t="s">
        <v>109</v>
      </c>
      <c r="D12" s="41" t="s">
        <v>135</v>
      </c>
      <c r="E12" s="26">
        <v>35204170</v>
      </c>
      <c r="F12" s="33" t="s">
        <v>0</v>
      </c>
    </row>
    <row r="13" spans="2:7" ht="36" customHeight="1" x14ac:dyDescent="0.15">
      <c r="B13" s="34" t="s">
        <v>15</v>
      </c>
      <c r="C13" s="25" t="s">
        <v>67</v>
      </c>
      <c r="D13" s="41" t="s">
        <v>134</v>
      </c>
      <c r="E13" s="26">
        <v>1111444858</v>
      </c>
      <c r="F13" s="33" t="s">
        <v>0</v>
      </c>
    </row>
    <row r="14" spans="2:7" ht="36" customHeight="1" x14ac:dyDescent="0.15">
      <c r="B14" s="35" t="s">
        <v>0</v>
      </c>
      <c r="C14" s="25" t="s">
        <v>110</v>
      </c>
      <c r="D14" s="41" t="s">
        <v>134</v>
      </c>
      <c r="E14" s="26">
        <v>1031454742</v>
      </c>
      <c r="F14" s="33" t="s">
        <v>0</v>
      </c>
    </row>
    <row r="15" spans="2:7" ht="36" customHeight="1" x14ac:dyDescent="0.15">
      <c r="B15" s="37"/>
      <c r="C15" s="25" t="s">
        <v>34</v>
      </c>
      <c r="D15" s="41" t="s">
        <v>134</v>
      </c>
      <c r="E15" s="26">
        <v>472897199</v>
      </c>
      <c r="F15" s="33" t="s">
        <v>0</v>
      </c>
    </row>
    <row r="16" spans="2:7" ht="36" customHeight="1" x14ac:dyDescent="0.15">
      <c r="B16" s="37"/>
      <c r="C16" s="25" t="s">
        <v>35</v>
      </c>
      <c r="D16" s="41" t="s">
        <v>134</v>
      </c>
      <c r="E16" s="26">
        <v>537482534</v>
      </c>
      <c r="F16" s="33" t="s">
        <v>0</v>
      </c>
    </row>
    <row r="17" spans="2:7" ht="36" customHeight="1" x14ac:dyDescent="0.15">
      <c r="B17" s="37"/>
      <c r="C17" s="25" t="s">
        <v>36</v>
      </c>
      <c r="D17" s="41" t="s">
        <v>134</v>
      </c>
      <c r="E17" s="26">
        <v>674363319</v>
      </c>
      <c r="F17" s="33" t="s">
        <v>0</v>
      </c>
    </row>
    <row r="18" spans="2:7" ht="36" customHeight="1" x14ac:dyDescent="0.15">
      <c r="B18" s="37"/>
      <c r="C18" s="25" t="s">
        <v>37</v>
      </c>
      <c r="D18" s="41" t="s">
        <v>134</v>
      </c>
      <c r="E18" s="26">
        <v>544685944</v>
      </c>
      <c r="F18" s="33" t="s">
        <v>0</v>
      </c>
    </row>
    <row r="19" spans="2:7" ht="36" customHeight="1" x14ac:dyDescent="0.15">
      <c r="B19" s="37"/>
      <c r="C19" s="25" t="s">
        <v>38</v>
      </c>
      <c r="D19" s="41" t="s">
        <v>134</v>
      </c>
      <c r="E19" s="26">
        <v>1185459088</v>
      </c>
      <c r="F19" s="33" t="s">
        <v>0</v>
      </c>
    </row>
    <row r="20" spans="2:7" ht="36" customHeight="1" x14ac:dyDescent="0.15">
      <c r="B20" s="37"/>
      <c r="C20" s="43" t="s">
        <v>68</v>
      </c>
      <c r="D20" s="41" t="s">
        <v>134</v>
      </c>
      <c r="E20" s="26">
        <v>803115603</v>
      </c>
      <c r="F20" s="33" t="s">
        <v>0</v>
      </c>
    </row>
    <row r="21" spans="2:7" ht="36" customHeight="1" x14ac:dyDescent="0.15">
      <c r="B21" s="37"/>
      <c r="C21" s="43" t="s">
        <v>69</v>
      </c>
      <c r="D21" s="41" t="s">
        <v>134</v>
      </c>
      <c r="E21" s="26">
        <v>872839643</v>
      </c>
      <c r="F21" s="33" t="s">
        <v>0</v>
      </c>
    </row>
    <row r="22" spans="2:7" s="11" customFormat="1" ht="36" customHeight="1" x14ac:dyDescent="0.15">
      <c r="B22" s="34" t="s">
        <v>19</v>
      </c>
      <c r="C22" s="43" t="s">
        <v>106</v>
      </c>
      <c r="D22" s="41" t="s">
        <v>135</v>
      </c>
      <c r="E22" s="26">
        <v>120265556</v>
      </c>
      <c r="F22" s="33" t="s">
        <v>0</v>
      </c>
      <c r="G22" s="17"/>
    </row>
    <row r="23" spans="2:7" s="11" customFormat="1" ht="36" customHeight="1" x14ac:dyDescent="0.15">
      <c r="B23" s="35" t="s">
        <v>0</v>
      </c>
      <c r="C23" s="43" t="s">
        <v>70</v>
      </c>
      <c r="D23" s="41" t="s">
        <v>135</v>
      </c>
      <c r="E23" s="26">
        <v>136828648</v>
      </c>
      <c r="F23" s="33" t="s">
        <v>0</v>
      </c>
      <c r="G23" s="17"/>
    </row>
    <row r="24" spans="2:7" s="11" customFormat="1" ht="36" customHeight="1" x14ac:dyDescent="0.15">
      <c r="B24" s="37"/>
      <c r="C24" s="43" t="s">
        <v>39</v>
      </c>
      <c r="D24" s="41" t="s">
        <v>134</v>
      </c>
      <c r="E24" s="26">
        <v>64263388</v>
      </c>
      <c r="F24" s="33" t="s">
        <v>0</v>
      </c>
      <c r="G24" s="17"/>
    </row>
    <row r="25" spans="2:7" s="11" customFormat="1" ht="36" customHeight="1" x14ac:dyDescent="0.15">
      <c r="B25" s="37"/>
      <c r="C25" s="43" t="s">
        <v>71</v>
      </c>
      <c r="D25" s="41" t="s">
        <v>134</v>
      </c>
      <c r="E25" s="26">
        <v>281184746</v>
      </c>
      <c r="F25" s="33" t="s">
        <v>0</v>
      </c>
      <c r="G25" s="17"/>
    </row>
    <row r="26" spans="2:7" s="11" customFormat="1" ht="36" customHeight="1" x14ac:dyDescent="0.15">
      <c r="B26" s="37"/>
      <c r="C26" s="25" t="s">
        <v>111</v>
      </c>
      <c r="D26" s="41" t="s">
        <v>134</v>
      </c>
      <c r="E26" s="26">
        <v>45097195</v>
      </c>
      <c r="F26" s="33" t="s">
        <v>0</v>
      </c>
      <c r="G26" s="17"/>
    </row>
    <row r="27" spans="2:7" s="11" customFormat="1" ht="36" customHeight="1" x14ac:dyDescent="0.15">
      <c r="B27" s="37"/>
      <c r="C27" s="25" t="s">
        <v>112</v>
      </c>
      <c r="D27" s="41" t="s">
        <v>134</v>
      </c>
      <c r="E27" s="26">
        <v>176632327</v>
      </c>
      <c r="F27" s="33" t="s">
        <v>0</v>
      </c>
      <c r="G27" s="17"/>
    </row>
    <row r="28" spans="2:7" s="11" customFormat="1" ht="36" customHeight="1" x14ac:dyDescent="0.15">
      <c r="B28" s="37"/>
      <c r="C28" s="25" t="s">
        <v>113</v>
      </c>
      <c r="D28" s="41" t="s">
        <v>134</v>
      </c>
      <c r="E28" s="26">
        <v>7522249</v>
      </c>
      <c r="F28" s="33" t="s">
        <v>0</v>
      </c>
      <c r="G28" s="17"/>
    </row>
    <row r="29" spans="2:7" s="11" customFormat="1" ht="36" customHeight="1" x14ac:dyDescent="0.15">
      <c r="B29" s="37"/>
      <c r="C29" s="25" t="s">
        <v>114</v>
      </c>
      <c r="D29" s="41" t="s">
        <v>134</v>
      </c>
      <c r="E29" s="26">
        <v>158701001</v>
      </c>
      <c r="F29" s="33" t="s">
        <v>0</v>
      </c>
      <c r="G29" s="17"/>
    </row>
    <row r="30" spans="2:7" s="11" customFormat="1" ht="36" customHeight="1" x14ac:dyDescent="0.15">
      <c r="B30" s="37"/>
      <c r="C30" s="43" t="s">
        <v>72</v>
      </c>
      <c r="D30" s="41" t="s">
        <v>135</v>
      </c>
      <c r="E30" s="26">
        <v>30230206</v>
      </c>
      <c r="F30" s="33" t="s">
        <v>0</v>
      </c>
      <c r="G30" s="17"/>
    </row>
    <row r="31" spans="2:7" s="11" customFormat="1" ht="36" customHeight="1" x14ac:dyDescent="0.15">
      <c r="B31" s="37"/>
      <c r="C31" s="43" t="s">
        <v>73</v>
      </c>
      <c r="D31" s="41" t="s">
        <v>135</v>
      </c>
      <c r="E31" s="26">
        <v>46211162</v>
      </c>
      <c r="F31" s="33" t="s">
        <v>0</v>
      </c>
      <c r="G31" s="17"/>
    </row>
    <row r="32" spans="2:7" s="11" customFormat="1" ht="36" customHeight="1" x14ac:dyDescent="0.15">
      <c r="B32" s="37"/>
      <c r="C32" s="25" t="s">
        <v>115</v>
      </c>
      <c r="D32" s="41" t="s">
        <v>135</v>
      </c>
      <c r="E32" s="26">
        <v>7918826</v>
      </c>
      <c r="F32" s="33" t="s">
        <v>0</v>
      </c>
      <c r="G32" s="17"/>
    </row>
    <row r="33" spans="1:7" s="11" customFormat="1" ht="36" customHeight="1" x14ac:dyDescent="0.15">
      <c r="B33" s="37"/>
      <c r="C33" s="25" t="s">
        <v>116</v>
      </c>
      <c r="D33" s="41" t="s">
        <v>135</v>
      </c>
      <c r="E33" s="26">
        <v>61181645</v>
      </c>
      <c r="F33" s="33" t="s">
        <v>0</v>
      </c>
      <c r="G33" s="17"/>
    </row>
    <row r="34" spans="1:7" s="11" customFormat="1" ht="36" customHeight="1" x14ac:dyDescent="0.15">
      <c r="B34" s="37"/>
      <c r="C34" s="25" t="s">
        <v>117</v>
      </c>
      <c r="D34" s="41" t="s">
        <v>135</v>
      </c>
      <c r="E34" s="26">
        <v>3137920</v>
      </c>
      <c r="F34" s="33" t="s">
        <v>0</v>
      </c>
      <c r="G34" s="17"/>
    </row>
    <row r="35" spans="1:7" s="12" customFormat="1" ht="36" customHeight="1" x14ac:dyDescent="0.15">
      <c r="B35" s="35" t="s">
        <v>0</v>
      </c>
      <c r="C35" s="25" t="s">
        <v>118</v>
      </c>
      <c r="D35" s="41" t="s">
        <v>135</v>
      </c>
      <c r="E35" s="26">
        <v>49643338</v>
      </c>
      <c r="F35" s="33" t="s">
        <v>0</v>
      </c>
      <c r="G35" s="17"/>
    </row>
    <row r="36" spans="1:7" ht="36" customHeight="1" x14ac:dyDescent="0.15">
      <c r="A36" s="13"/>
      <c r="B36" s="34" t="s">
        <v>20</v>
      </c>
      <c r="C36" s="43" t="s">
        <v>74</v>
      </c>
      <c r="D36" s="41" t="s">
        <v>135</v>
      </c>
      <c r="E36" s="26">
        <v>3454065989</v>
      </c>
      <c r="F36" s="33" t="s">
        <v>0</v>
      </c>
    </row>
    <row r="37" spans="1:7" s="12" customFormat="1" ht="36" customHeight="1" x14ac:dyDescent="0.15">
      <c r="A37" s="11"/>
      <c r="B37" s="35" t="s">
        <v>0</v>
      </c>
      <c r="C37" s="43" t="s">
        <v>40</v>
      </c>
      <c r="D37" s="41" t="s">
        <v>135</v>
      </c>
      <c r="E37" s="26">
        <v>1095383569</v>
      </c>
      <c r="F37" s="33" t="s">
        <v>0</v>
      </c>
      <c r="G37" s="17"/>
    </row>
    <row r="38" spans="1:7" s="12" customFormat="1" ht="36" customHeight="1" x14ac:dyDescent="0.15">
      <c r="A38" s="11"/>
      <c r="B38" s="37"/>
      <c r="C38" s="43" t="s">
        <v>41</v>
      </c>
      <c r="D38" s="41" t="s">
        <v>135</v>
      </c>
      <c r="E38" s="26">
        <v>377784108</v>
      </c>
      <c r="F38" s="33" t="s">
        <v>66</v>
      </c>
      <c r="G38" s="17"/>
    </row>
    <row r="39" spans="1:7" s="12" customFormat="1" ht="36" customHeight="1" x14ac:dyDescent="0.15">
      <c r="A39" s="11"/>
      <c r="B39" s="37"/>
      <c r="C39" s="43" t="s">
        <v>42</v>
      </c>
      <c r="D39" s="41" t="s">
        <v>135</v>
      </c>
      <c r="E39" s="26">
        <v>1630359624</v>
      </c>
      <c r="F39" s="33" t="s">
        <v>0</v>
      </c>
      <c r="G39" s="17"/>
    </row>
    <row r="40" spans="1:7" s="12" customFormat="1" ht="36" customHeight="1" x14ac:dyDescent="0.15">
      <c r="A40" s="11"/>
      <c r="B40" s="37"/>
      <c r="C40" s="43" t="s">
        <v>43</v>
      </c>
      <c r="D40" s="41" t="s">
        <v>135</v>
      </c>
      <c r="E40" s="26">
        <v>1823265103</v>
      </c>
      <c r="F40" s="33" t="s">
        <v>0</v>
      </c>
      <c r="G40" s="17"/>
    </row>
    <row r="41" spans="1:7" s="12" customFormat="1" ht="36" customHeight="1" x14ac:dyDescent="0.15">
      <c r="A41" s="11"/>
      <c r="B41" s="37"/>
      <c r="C41" s="43" t="s">
        <v>44</v>
      </c>
      <c r="D41" s="41" t="s">
        <v>135</v>
      </c>
      <c r="E41" s="26">
        <v>1274248189</v>
      </c>
      <c r="F41" s="33" t="s">
        <v>0</v>
      </c>
      <c r="G41" s="17"/>
    </row>
    <row r="42" spans="1:7" s="12" customFormat="1" ht="36" customHeight="1" x14ac:dyDescent="0.15">
      <c r="A42" s="11"/>
      <c r="B42" s="37"/>
      <c r="C42" s="43" t="s">
        <v>45</v>
      </c>
      <c r="D42" s="41" t="s">
        <v>134</v>
      </c>
      <c r="E42" s="26">
        <v>314718890</v>
      </c>
      <c r="F42" s="33" t="s">
        <v>0</v>
      </c>
      <c r="G42" s="17"/>
    </row>
    <row r="43" spans="1:7" s="12" customFormat="1" ht="36" customHeight="1" x14ac:dyDescent="0.15">
      <c r="A43" s="11"/>
      <c r="B43" s="37"/>
      <c r="C43" s="43" t="s">
        <v>75</v>
      </c>
      <c r="D43" s="41" t="s">
        <v>135</v>
      </c>
      <c r="E43" s="26">
        <v>359104299</v>
      </c>
      <c r="F43" s="33" t="s">
        <v>66</v>
      </c>
      <c r="G43" s="17"/>
    </row>
    <row r="44" spans="1:7" s="12" customFormat="1" ht="36" customHeight="1" x14ac:dyDescent="0.15">
      <c r="A44" s="11"/>
      <c r="B44" s="37"/>
      <c r="C44" s="25" t="s">
        <v>119</v>
      </c>
      <c r="D44" s="41" t="s">
        <v>135</v>
      </c>
      <c r="E44" s="26">
        <v>225448328</v>
      </c>
      <c r="F44" s="33" t="s">
        <v>66</v>
      </c>
      <c r="G44" s="17"/>
    </row>
    <row r="45" spans="1:7" s="12" customFormat="1" ht="36" customHeight="1" x14ac:dyDescent="0.15">
      <c r="A45" s="11"/>
      <c r="B45" s="37"/>
      <c r="C45" s="25" t="s">
        <v>46</v>
      </c>
      <c r="D45" s="41" t="s">
        <v>134</v>
      </c>
      <c r="E45" s="26">
        <v>134277805</v>
      </c>
      <c r="F45" s="33" t="s">
        <v>0</v>
      </c>
      <c r="G45" s="17"/>
    </row>
    <row r="46" spans="1:7" s="12" customFormat="1" ht="36" customHeight="1" x14ac:dyDescent="0.15">
      <c r="A46" s="11"/>
      <c r="B46" s="37"/>
      <c r="C46" s="25" t="s">
        <v>47</v>
      </c>
      <c r="D46" s="41" t="s">
        <v>135</v>
      </c>
      <c r="E46" s="26">
        <v>2867948269</v>
      </c>
      <c r="F46" s="33" t="s">
        <v>0</v>
      </c>
      <c r="G46" s="17"/>
    </row>
    <row r="47" spans="1:7" s="12" customFormat="1" ht="36" customHeight="1" x14ac:dyDescent="0.15">
      <c r="A47" s="11"/>
      <c r="B47" s="37"/>
      <c r="C47" s="43" t="s">
        <v>76</v>
      </c>
      <c r="D47" s="41" t="s">
        <v>135</v>
      </c>
      <c r="E47" s="26">
        <v>2811480288</v>
      </c>
      <c r="F47" s="33" t="s">
        <v>0</v>
      </c>
      <c r="G47" s="17"/>
    </row>
    <row r="48" spans="1:7" s="12" customFormat="1" ht="36" customHeight="1" x14ac:dyDescent="0.15">
      <c r="A48" s="11"/>
      <c r="B48" s="37"/>
      <c r="C48" s="43" t="s">
        <v>77</v>
      </c>
      <c r="D48" s="41" t="s">
        <v>135</v>
      </c>
      <c r="E48" s="26">
        <v>3929043768</v>
      </c>
      <c r="F48" s="33" t="s">
        <v>0</v>
      </c>
      <c r="G48" s="17"/>
    </row>
    <row r="49" spans="1:7" s="12" customFormat="1" ht="36" customHeight="1" x14ac:dyDescent="0.15">
      <c r="A49" s="11"/>
      <c r="B49" s="37"/>
      <c r="C49" s="43" t="s">
        <v>48</v>
      </c>
      <c r="D49" s="41" t="s">
        <v>135</v>
      </c>
      <c r="E49" s="26">
        <v>13188304278</v>
      </c>
      <c r="F49" s="33" t="s">
        <v>0</v>
      </c>
      <c r="G49" s="17"/>
    </row>
    <row r="50" spans="1:7" s="12" customFormat="1" ht="36" customHeight="1" x14ac:dyDescent="0.15">
      <c r="A50" s="11"/>
      <c r="B50" s="37"/>
      <c r="C50" s="43" t="s">
        <v>78</v>
      </c>
      <c r="D50" s="41" t="s">
        <v>135</v>
      </c>
      <c r="E50" s="26">
        <v>1739257579</v>
      </c>
      <c r="F50" s="33" t="s">
        <v>0</v>
      </c>
      <c r="G50" s="17"/>
    </row>
    <row r="51" spans="1:7" s="12" customFormat="1" ht="36" customHeight="1" x14ac:dyDescent="0.15">
      <c r="A51" s="11"/>
      <c r="B51" s="37"/>
      <c r="C51" s="43" t="s">
        <v>49</v>
      </c>
      <c r="D51" s="41" t="s">
        <v>135</v>
      </c>
      <c r="E51" s="26">
        <v>3308302568</v>
      </c>
      <c r="F51" s="33" t="s">
        <v>0</v>
      </c>
      <c r="G51" s="17"/>
    </row>
    <row r="52" spans="1:7" s="12" customFormat="1" ht="36" customHeight="1" x14ac:dyDescent="0.15">
      <c r="B52" s="35" t="s">
        <v>0</v>
      </c>
      <c r="C52" s="43" t="s">
        <v>50</v>
      </c>
      <c r="D52" s="41" t="s">
        <v>134</v>
      </c>
      <c r="E52" s="26">
        <v>157550418</v>
      </c>
      <c r="F52" s="33" t="s">
        <v>0</v>
      </c>
      <c r="G52" s="17"/>
    </row>
    <row r="53" spans="1:7" s="12" customFormat="1" ht="36" customHeight="1" x14ac:dyDescent="0.15">
      <c r="B53" s="35" t="s">
        <v>0</v>
      </c>
      <c r="C53" s="43" t="s">
        <v>79</v>
      </c>
      <c r="D53" s="41" t="s">
        <v>135</v>
      </c>
      <c r="E53" s="26">
        <v>336571771</v>
      </c>
      <c r="F53" s="33" t="s">
        <v>66</v>
      </c>
      <c r="G53" s="17"/>
    </row>
    <row r="54" spans="1:7" s="13" customFormat="1" ht="36" customHeight="1" x14ac:dyDescent="0.15">
      <c r="A54" s="12"/>
      <c r="B54" s="35" t="s">
        <v>0</v>
      </c>
      <c r="C54" s="25" t="s">
        <v>51</v>
      </c>
      <c r="D54" s="41" t="s">
        <v>135</v>
      </c>
      <c r="E54" s="26">
        <v>3473382011</v>
      </c>
      <c r="F54" s="33" t="s">
        <v>0</v>
      </c>
      <c r="G54" s="17"/>
    </row>
    <row r="55" spans="1:7" ht="36" customHeight="1" x14ac:dyDescent="0.15">
      <c r="B55" s="35" t="s">
        <v>0</v>
      </c>
      <c r="C55" s="25" t="s">
        <v>120</v>
      </c>
      <c r="D55" s="41" t="s">
        <v>134</v>
      </c>
      <c r="E55" s="26">
        <v>213334764</v>
      </c>
      <c r="F55" s="33" t="s">
        <v>0</v>
      </c>
    </row>
    <row r="56" spans="1:7" ht="36" customHeight="1" x14ac:dyDescent="0.15">
      <c r="B56" s="35" t="s">
        <v>0</v>
      </c>
      <c r="C56" s="25" t="s">
        <v>65</v>
      </c>
      <c r="D56" s="41" t="s">
        <v>135</v>
      </c>
      <c r="E56" s="26">
        <v>812693087</v>
      </c>
      <c r="F56" s="33" t="s">
        <v>0</v>
      </c>
    </row>
    <row r="57" spans="1:7" ht="44.1" customHeight="1" x14ac:dyDescent="0.15">
      <c r="B57" s="35" t="s">
        <v>21</v>
      </c>
      <c r="C57" s="43" t="s">
        <v>80</v>
      </c>
      <c r="D57" s="41" t="s">
        <v>134</v>
      </c>
      <c r="E57" s="26">
        <v>570463103</v>
      </c>
      <c r="F57" s="33" t="s">
        <v>0</v>
      </c>
    </row>
    <row r="58" spans="1:7" ht="44.1" customHeight="1" x14ac:dyDescent="0.15">
      <c r="B58" s="35" t="s">
        <v>0</v>
      </c>
      <c r="C58" s="25" t="s">
        <v>121</v>
      </c>
      <c r="D58" s="41" t="s">
        <v>134</v>
      </c>
      <c r="E58" s="26">
        <v>29348405</v>
      </c>
      <c r="F58" s="33" t="s">
        <v>0</v>
      </c>
    </row>
    <row r="59" spans="1:7" ht="44.1" customHeight="1" x14ac:dyDescent="0.15">
      <c r="B59" s="35" t="s">
        <v>0</v>
      </c>
      <c r="C59" s="43" t="s">
        <v>122</v>
      </c>
      <c r="D59" s="41" t="s">
        <v>134</v>
      </c>
      <c r="E59" s="26">
        <v>120925331</v>
      </c>
      <c r="F59" s="33" t="s">
        <v>0</v>
      </c>
    </row>
    <row r="60" spans="1:7" ht="44.1" customHeight="1" x14ac:dyDescent="0.15">
      <c r="B60" s="37"/>
      <c r="C60" s="43" t="s">
        <v>81</v>
      </c>
      <c r="D60" s="41" t="s">
        <v>134</v>
      </c>
      <c r="E60" s="26">
        <v>2833358990</v>
      </c>
      <c r="F60" s="33" t="s">
        <v>0</v>
      </c>
    </row>
    <row r="61" spans="1:7" ht="44.1" customHeight="1" x14ac:dyDescent="0.15">
      <c r="B61" s="37"/>
      <c r="C61" s="43" t="s">
        <v>82</v>
      </c>
      <c r="D61" s="41" t="s">
        <v>134</v>
      </c>
      <c r="E61" s="26">
        <v>160114251</v>
      </c>
      <c r="F61" s="33" t="s">
        <v>0</v>
      </c>
    </row>
    <row r="62" spans="1:7" ht="44.1" customHeight="1" x14ac:dyDescent="0.15">
      <c r="B62" s="37"/>
      <c r="C62" s="43" t="s">
        <v>83</v>
      </c>
      <c r="D62" s="41" t="s">
        <v>134</v>
      </c>
      <c r="E62" s="26">
        <v>63681621</v>
      </c>
      <c r="F62" s="33" t="s">
        <v>0</v>
      </c>
    </row>
    <row r="63" spans="1:7" ht="44.1" customHeight="1" x14ac:dyDescent="0.15">
      <c r="B63" s="37"/>
      <c r="C63" s="25" t="s">
        <v>123</v>
      </c>
      <c r="D63" s="41" t="s">
        <v>134</v>
      </c>
      <c r="E63" s="26">
        <v>94519462</v>
      </c>
      <c r="F63" s="33" t="s">
        <v>0</v>
      </c>
    </row>
    <row r="64" spans="1:7" ht="44.1" customHeight="1" x14ac:dyDescent="0.15">
      <c r="B64" s="37"/>
      <c r="C64" s="43" t="s">
        <v>84</v>
      </c>
      <c r="D64" s="41" t="s">
        <v>134</v>
      </c>
      <c r="E64" s="26">
        <v>97403947</v>
      </c>
      <c r="F64" s="33" t="s">
        <v>0</v>
      </c>
    </row>
    <row r="65" spans="2:7" ht="44.1" customHeight="1" x14ac:dyDescent="0.15">
      <c r="B65" s="37"/>
      <c r="C65" s="25" t="s">
        <v>124</v>
      </c>
      <c r="D65" s="41" t="s">
        <v>134</v>
      </c>
      <c r="E65" s="26">
        <v>254960020</v>
      </c>
      <c r="F65" s="33" t="s">
        <v>0</v>
      </c>
    </row>
    <row r="66" spans="2:7" ht="44.1" customHeight="1" x14ac:dyDescent="0.15">
      <c r="B66" s="37"/>
      <c r="C66" s="43" t="s">
        <v>85</v>
      </c>
      <c r="D66" s="41" t="s">
        <v>134</v>
      </c>
      <c r="E66" s="26">
        <v>146267156</v>
      </c>
      <c r="F66" s="33" t="s">
        <v>0</v>
      </c>
    </row>
    <row r="67" spans="2:7" ht="44.1" customHeight="1" x14ac:dyDescent="0.15">
      <c r="B67" s="37"/>
      <c r="C67" s="25" t="s">
        <v>125</v>
      </c>
      <c r="D67" s="41" t="s">
        <v>134</v>
      </c>
      <c r="E67" s="26">
        <v>268849397</v>
      </c>
      <c r="F67" s="33" t="s">
        <v>0</v>
      </c>
    </row>
    <row r="68" spans="2:7" ht="44.1" customHeight="1" x14ac:dyDescent="0.15">
      <c r="B68" s="37"/>
      <c r="C68" s="25" t="s">
        <v>126</v>
      </c>
      <c r="D68" s="41" t="s">
        <v>134</v>
      </c>
      <c r="E68" s="26">
        <v>204712970</v>
      </c>
      <c r="F68" s="33" t="s">
        <v>0</v>
      </c>
    </row>
    <row r="69" spans="2:7" ht="44.1" customHeight="1" x14ac:dyDescent="0.15">
      <c r="B69" s="37"/>
      <c r="C69" s="43" t="s">
        <v>86</v>
      </c>
      <c r="D69" s="41" t="s">
        <v>134</v>
      </c>
      <c r="E69" s="26">
        <v>81279818</v>
      </c>
      <c r="F69" s="33" t="s">
        <v>0</v>
      </c>
    </row>
    <row r="70" spans="2:7" s="16" customFormat="1" ht="45" customHeight="1" x14ac:dyDescent="0.15">
      <c r="B70" s="35" t="s">
        <v>22</v>
      </c>
      <c r="C70" s="43" t="s">
        <v>87</v>
      </c>
      <c r="D70" s="41" t="s">
        <v>134</v>
      </c>
      <c r="E70" s="26">
        <v>798394298</v>
      </c>
      <c r="F70" s="33" t="s">
        <v>0</v>
      </c>
      <c r="G70" s="17"/>
    </row>
    <row r="71" spans="2:7" s="16" customFormat="1" ht="45" customHeight="1" x14ac:dyDescent="0.15">
      <c r="B71" s="35" t="s">
        <v>0</v>
      </c>
      <c r="C71" s="43" t="s">
        <v>52</v>
      </c>
      <c r="D71" s="41" t="s">
        <v>134</v>
      </c>
      <c r="E71" s="26">
        <v>1330353089</v>
      </c>
      <c r="F71" s="33" t="s">
        <v>0</v>
      </c>
      <c r="G71" s="17"/>
    </row>
    <row r="72" spans="2:7" s="16" customFormat="1" ht="45" customHeight="1" x14ac:dyDescent="0.15">
      <c r="B72" s="37"/>
      <c r="C72" s="43" t="s">
        <v>53</v>
      </c>
      <c r="D72" s="41" t="s">
        <v>134</v>
      </c>
      <c r="E72" s="26">
        <v>6652000906</v>
      </c>
      <c r="F72" s="33" t="s">
        <v>0</v>
      </c>
      <c r="G72" s="17"/>
    </row>
    <row r="73" spans="2:7" s="16" customFormat="1" ht="45" customHeight="1" x14ac:dyDescent="0.15">
      <c r="B73" s="37"/>
      <c r="C73" s="43" t="s">
        <v>88</v>
      </c>
      <c r="D73" s="41" t="s">
        <v>134</v>
      </c>
      <c r="E73" s="26">
        <v>655601224</v>
      </c>
      <c r="F73" s="33" t="s">
        <v>0</v>
      </c>
      <c r="G73" s="17"/>
    </row>
    <row r="74" spans="2:7" s="16" customFormat="1" ht="45" customHeight="1" x14ac:dyDescent="0.15">
      <c r="B74" s="35" t="s">
        <v>0</v>
      </c>
      <c r="C74" s="43" t="s">
        <v>54</v>
      </c>
      <c r="D74" s="41" t="s">
        <v>136</v>
      </c>
      <c r="E74" s="26">
        <v>138123271</v>
      </c>
      <c r="F74" s="33" t="s">
        <v>66</v>
      </c>
      <c r="G74" s="17"/>
    </row>
    <row r="75" spans="2:7" s="16" customFormat="1" ht="45" customHeight="1" x14ac:dyDescent="0.15">
      <c r="B75" s="35" t="s">
        <v>0</v>
      </c>
      <c r="C75" s="43" t="s">
        <v>89</v>
      </c>
      <c r="D75" s="41" t="s">
        <v>134</v>
      </c>
      <c r="E75" s="26">
        <v>745890427</v>
      </c>
      <c r="F75" s="33" t="s">
        <v>0</v>
      </c>
      <c r="G75" s="17"/>
    </row>
    <row r="76" spans="2:7" s="16" customFormat="1" ht="45" customHeight="1" x14ac:dyDescent="0.15">
      <c r="B76" s="35" t="s">
        <v>0</v>
      </c>
      <c r="C76" s="25" t="s">
        <v>127</v>
      </c>
      <c r="D76" s="41" t="s">
        <v>136</v>
      </c>
      <c r="E76" s="26">
        <v>378948637</v>
      </c>
      <c r="F76" s="33" t="s">
        <v>66</v>
      </c>
      <c r="G76" s="17"/>
    </row>
    <row r="77" spans="2:7" ht="44.1" customHeight="1" x14ac:dyDescent="0.15">
      <c r="B77" s="35" t="s">
        <v>0</v>
      </c>
      <c r="C77" s="43" t="s">
        <v>90</v>
      </c>
      <c r="D77" s="41" t="s">
        <v>134</v>
      </c>
      <c r="E77" s="26">
        <v>2456302810</v>
      </c>
      <c r="F77" s="33" t="s">
        <v>0</v>
      </c>
    </row>
    <row r="78" spans="2:7" ht="44.1" customHeight="1" x14ac:dyDescent="0.15">
      <c r="B78" s="35" t="s">
        <v>0</v>
      </c>
      <c r="C78" s="43" t="s">
        <v>55</v>
      </c>
      <c r="D78" s="41" t="s">
        <v>134</v>
      </c>
      <c r="E78" s="26">
        <v>338793885</v>
      </c>
      <c r="F78" s="33" t="s">
        <v>0</v>
      </c>
    </row>
    <row r="79" spans="2:7" ht="44.1" customHeight="1" x14ac:dyDescent="0.15">
      <c r="B79" s="35" t="s">
        <v>0</v>
      </c>
      <c r="C79" s="43" t="s">
        <v>56</v>
      </c>
      <c r="D79" s="41" t="s">
        <v>134</v>
      </c>
      <c r="E79" s="26">
        <v>2576211690</v>
      </c>
      <c r="F79" s="33" t="s">
        <v>0</v>
      </c>
    </row>
    <row r="80" spans="2:7" ht="44.1" customHeight="1" x14ac:dyDescent="0.15">
      <c r="B80" s="34" t="s">
        <v>16</v>
      </c>
      <c r="C80" s="43" t="s">
        <v>91</v>
      </c>
      <c r="D80" s="41" t="s">
        <v>134</v>
      </c>
      <c r="E80" s="26">
        <v>519132481</v>
      </c>
      <c r="F80" s="33" t="s">
        <v>0</v>
      </c>
    </row>
    <row r="81" spans="2:6" ht="44.1" customHeight="1" x14ac:dyDescent="0.15">
      <c r="B81" s="35" t="s">
        <v>0</v>
      </c>
      <c r="C81" s="25" t="s">
        <v>128</v>
      </c>
      <c r="D81" s="41" t="s">
        <v>134</v>
      </c>
      <c r="E81" s="26">
        <v>203820217</v>
      </c>
      <c r="F81" s="33" t="s">
        <v>0</v>
      </c>
    </row>
    <row r="82" spans="2:6" ht="44.1" customHeight="1" x14ac:dyDescent="0.15">
      <c r="B82" s="35" t="s">
        <v>0</v>
      </c>
      <c r="C82" s="25" t="s">
        <v>129</v>
      </c>
      <c r="D82" s="41" t="s">
        <v>134</v>
      </c>
      <c r="E82" s="26">
        <v>44436814</v>
      </c>
      <c r="F82" s="33" t="s">
        <v>0</v>
      </c>
    </row>
    <row r="83" spans="2:6" ht="44.1" customHeight="1" x14ac:dyDescent="0.15">
      <c r="B83" s="35" t="s">
        <v>0</v>
      </c>
      <c r="C83" s="25" t="s">
        <v>130</v>
      </c>
      <c r="D83" s="41" t="s">
        <v>134</v>
      </c>
      <c r="E83" s="26">
        <v>9149836</v>
      </c>
      <c r="F83" s="33" t="s">
        <v>0</v>
      </c>
    </row>
    <row r="84" spans="2:6" ht="44.1" customHeight="1" x14ac:dyDescent="0.15">
      <c r="B84" s="35"/>
      <c r="C84" s="25" t="s">
        <v>131</v>
      </c>
      <c r="D84" s="41" t="s">
        <v>134</v>
      </c>
      <c r="E84" s="26">
        <v>27474010</v>
      </c>
      <c r="F84" s="33" t="s">
        <v>0</v>
      </c>
    </row>
    <row r="85" spans="2:6" ht="44.1" customHeight="1" x14ac:dyDescent="0.15">
      <c r="B85" s="35" t="s">
        <v>0</v>
      </c>
      <c r="C85" s="25" t="s">
        <v>132</v>
      </c>
      <c r="D85" s="41" t="s">
        <v>134</v>
      </c>
      <c r="E85" s="26">
        <v>734396174</v>
      </c>
      <c r="F85" s="33" t="s">
        <v>0</v>
      </c>
    </row>
    <row r="86" spans="2:6" ht="44.1" customHeight="1" x14ac:dyDescent="0.15">
      <c r="B86" s="35" t="s">
        <v>0</v>
      </c>
      <c r="C86" s="43" t="s">
        <v>92</v>
      </c>
      <c r="D86" s="41" t="s">
        <v>134</v>
      </c>
      <c r="E86" s="26">
        <v>455987393</v>
      </c>
      <c r="F86" s="33" t="s">
        <v>0</v>
      </c>
    </row>
    <row r="87" spans="2:6" ht="44.1" customHeight="1" x14ac:dyDescent="0.15">
      <c r="B87" s="35"/>
      <c r="C87" s="43" t="s">
        <v>93</v>
      </c>
      <c r="D87" s="41" t="s">
        <v>134</v>
      </c>
      <c r="E87" s="26">
        <v>368621840</v>
      </c>
      <c r="F87" s="33" t="s">
        <v>0</v>
      </c>
    </row>
    <row r="88" spans="2:6" ht="44.1" customHeight="1" x14ac:dyDescent="0.15">
      <c r="B88" s="35" t="s">
        <v>0</v>
      </c>
      <c r="C88" s="25" t="s">
        <v>57</v>
      </c>
      <c r="D88" s="41" t="s">
        <v>134</v>
      </c>
      <c r="E88" s="26">
        <v>757206288</v>
      </c>
      <c r="F88" s="33" t="s">
        <v>0</v>
      </c>
    </row>
    <row r="89" spans="2:6" ht="44.1" customHeight="1" x14ac:dyDescent="0.15">
      <c r="B89" s="34" t="s">
        <v>17</v>
      </c>
      <c r="C89" s="43" t="s">
        <v>94</v>
      </c>
      <c r="D89" s="41" t="s">
        <v>134</v>
      </c>
      <c r="E89" s="26">
        <v>1908217766</v>
      </c>
      <c r="F89" s="33" t="s">
        <v>0</v>
      </c>
    </row>
    <row r="90" spans="2:6" ht="44.1" customHeight="1" x14ac:dyDescent="0.15">
      <c r="B90" s="35" t="s">
        <v>0</v>
      </c>
      <c r="C90" s="43" t="s">
        <v>58</v>
      </c>
      <c r="D90" s="41" t="s">
        <v>134</v>
      </c>
      <c r="E90" s="26">
        <v>741002175</v>
      </c>
      <c r="F90" s="33" t="s">
        <v>0</v>
      </c>
    </row>
    <row r="91" spans="2:6" ht="44.1" customHeight="1" x14ac:dyDescent="0.15">
      <c r="B91" s="35" t="s">
        <v>0</v>
      </c>
      <c r="C91" s="43" t="s">
        <v>95</v>
      </c>
      <c r="D91" s="41" t="s">
        <v>134</v>
      </c>
      <c r="E91" s="26">
        <v>1824756426</v>
      </c>
      <c r="F91" s="33" t="s">
        <v>0</v>
      </c>
    </row>
    <row r="92" spans="2:6" ht="44.1" customHeight="1" x14ac:dyDescent="0.15">
      <c r="B92" s="48"/>
      <c r="C92" s="43" t="s">
        <v>96</v>
      </c>
      <c r="D92" s="41" t="s">
        <v>134</v>
      </c>
      <c r="E92" s="26">
        <v>4595718604</v>
      </c>
      <c r="F92" s="33" t="s">
        <v>0</v>
      </c>
    </row>
    <row r="93" spans="2:6" ht="44.1" customHeight="1" x14ac:dyDescent="0.15">
      <c r="B93" s="49"/>
      <c r="C93" s="43" t="s">
        <v>97</v>
      </c>
      <c r="D93" s="41" t="s">
        <v>134</v>
      </c>
      <c r="E93" s="26">
        <v>14795952668</v>
      </c>
      <c r="F93" s="33" t="s">
        <v>0</v>
      </c>
    </row>
    <row r="94" spans="2:6" ht="44.1" customHeight="1" x14ac:dyDescent="0.15">
      <c r="B94" s="49"/>
      <c r="C94" s="43" t="s">
        <v>98</v>
      </c>
      <c r="D94" s="41" t="s">
        <v>134</v>
      </c>
      <c r="E94" s="26">
        <v>6599902561</v>
      </c>
      <c r="F94" s="33" t="s">
        <v>0</v>
      </c>
    </row>
    <row r="95" spans="2:6" ht="44.1" customHeight="1" x14ac:dyDescent="0.15">
      <c r="B95" s="50"/>
      <c r="C95" s="25" t="s">
        <v>59</v>
      </c>
      <c r="D95" s="41" t="s">
        <v>134</v>
      </c>
      <c r="E95" s="26">
        <v>623729267</v>
      </c>
      <c r="F95" s="33" t="s">
        <v>0</v>
      </c>
    </row>
    <row r="96" spans="2:6" ht="44.1" customHeight="1" x14ac:dyDescent="0.15">
      <c r="B96" s="50" t="s">
        <v>26</v>
      </c>
      <c r="C96" s="25" t="s">
        <v>60</v>
      </c>
      <c r="D96" s="41" t="s">
        <v>135</v>
      </c>
      <c r="E96" s="26">
        <v>16425200</v>
      </c>
      <c r="F96" s="33" t="s">
        <v>0</v>
      </c>
    </row>
    <row r="97" spans="1:7" ht="44.1" customHeight="1" x14ac:dyDescent="0.15">
      <c r="B97" s="51"/>
      <c r="C97" s="43" t="s">
        <v>99</v>
      </c>
      <c r="D97" s="41" t="s">
        <v>135</v>
      </c>
      <c r="E97" s="26">
        <v>487987591</v>
      </c>
      <c r="F97" s="33" t="s">
        <v>0</v>
      </c>
    </row>
    <row r="98" spans="1:7" ht="44.1" customHeight="1" x14ac:dyDescent="0.15">
      <c r="B98" s="36"/>
      <c r="C98" s="43" t="s">
        <v>100</v>
      </c>
      <c r="D98" s="41" t="s">
        <v>135</v>
      </c>
      <c r="E98" s="26">
        <v>588449350</v>
      </c>
      <c r="F98" s="33" t="s">
        <v>0</v>
      </c>
    </row>
    <row r="99" spans="1:7" ht="44.1" customHeight="1" x14ac:dyDescent="0.15">
      <c r="B99" s="35" t="s">
        <v>24</v>
      </c>
      <c r="C99" s="43" t="s">
        <v>101</v>
      </c>
      <c r="D99" s="41" t="s">
        <v>135</v>
      </c>
      <c r="E99" s="26">
        <v>715847466</v>
      </c>
      <c r="F99" s="33" t="s">
        <v>0</v>
      </c>
    </row>
    <row r="100" spans="1:7" ht="44.1" customHeight="1" x14ac:dyDescent="0.15">
      <c r="B100" s="23"/>
      <c r="C100" s="43" t="s">
        <v>102</v>
      </c>
      <c r="D100" s="41" t="s">
        <v>135</v>
      </c>
      <c r="E100" s="26">
        <v>582521376</v>
      </c>
      <c r="F100" s="33" t="s">
        <v>0</v>
      </c>
    </row>
    <row r="101" spans="1:7" customFormat="1" ht="17.25" x14ac:dyDescent="0.15">
      <c r="A101" s="4"/>
      <c r="B101" s="53"/>
      <c r="C101" s="53"/>
      <c r="D101" s="53"/>
      <c r="E101" s="54"/>
      <c r="F101" s="53"/>
    </row>
    <row r="102" spans="1:7" customFormat="1" ht="17.25" x14ac:dyDescent="0.15">
      <c r="A102" s="4"/>
      <c r="B102" s="53"/>
      <c r="C102" s="53"/>
      <c r="D102" s="53"/>
      <c r="E102" s="54" t="s">
        <v>137</v>
      </c>
      <c r="F102" s="53"/>
    </row>
    <row r="103" spans="1:7" s="7" customFormat="1" ht="36" customHeight="1" x14ac:dyDescent="0.15">
      <c r="B103" s="8" t="s">
        <v>1</v>
      </c>
      <c r="C103" s="55" t="s">
        <v>139</v>
      </c>
      <c r="D103" s="56"/>
      <c r="E103" s="9" t="s">
        <v>3</v>
      </c>
      <c r="F103" s="19"/>
    </row>
    <row r="104" spans="1:7" ht="43.5" customHeight="1" x14ac:dyDescent="0.15">
      <c r="B104" s="50" t="s">
        <v>8</v>
      </c>
      <c r="C104" s="43" t="s">
        <v>64</v>
      </c>
      <c r="D104" s="41" t="s">
        <v>135</v>
      </c>
      <c r="E104" s="26">
        <v>9879114815</v>
      </c>
      <c r="F104" s="4"/>
      <c r="G104" s="4"/>
    </row>
    <row r="105" spans="1:7" ht="44.1" customHeight="1" x14ac:dyDescent="0.15">
      <c r="B105" s="51"/>
      <c r="C105" s="43" t="s">
        <v>140</v>
      </c>
      <c r="D105" s="41" t="s">
        <v>136</v>
      </c>
      <c r="E105" s="26">
        <v>2286924771</v>
      </c>
      <c r="F105" s="4"/>
      <c r="G105" s="4"/>
    </row>
    <row r="106" spans="1:7" ht="44.1" customHeight="1" x14ac:dyDescent="0.15">
      <c r="B106" s="48"/>
      <c r="C106" s="43" t="s">
        <v>141</v>
      </c>
      <c r="D106" s="41" t="s">
        <v>134</v>
      </c>
      <c r="E106" s="26">
        <v>25760398453</v>
      </c>
      <c r="F106" s="4"/>
      <c r="G106" s="4"/>
    </row>
    <row r="107" spans="1:7" customFormat="1" ht="17.25" x14ac:dyDescent="0.15">
      <c r="A107" s="4"/>
      <c r="B107" s="22"/>
      <c r="C107" s="15"/>
      <c r="D107" s="32"/>
      <c r="E107" s="21"/>
      <c r="F107" s="20"/>
    </row>
    <row r="108" spans="1:7" ht="44.1" customHeight="1" x14ac:dyDescent="0.15">
      <c r="B108" s="50" t="s">
        <v>12</v>
      </c>
      <c r="C108" s="43" t="s">
        <v>103</v>
      </c>
      <c r="D108" s="41" t="s">
        <v>135</v>
      </c>
      <c r="E108" s="26">
        <v>345237</v>
      </c>
      <c r="F108" s="4"/>
      <c r="G108" s="4"/>
    </row>
    <row r="109" spans="1:7" ht="44.1" customHeight="1" x14ac:dyDescent="0.15">
      <c r="B109" s="51"/>
      <c r="C109" s="43" t="s">
        <v>104</v>
      </c>
      <c r="D109" s="41" t="s">
        <v>134</v>
      </c>
      <c r="E109" s="26">
        <v>2200000</v>
      </c>
      <c r="F109" s="4"/>
      <c r="G109" s="4"/>
    </row>
    <row r="110" spans="1:7" ht="44.1" customHeight="1" x14ac:dyDescent="0.15">
      <c r="B110" s="51"/>
      <c r="C110" s="25" t="s">
        <v>133</v>
      </c>
      <c r="D110" s="41" t="s">
        <v>134</v>
      </c>
      <c r="E110" s="26">
        <v>5090767</v>
      </c>
      <c r="F110" s="4"/>
      <c r="G110" s="4"/>
    </row>
    <row r="111" spans="1:7" ht="44.1" customHeight="1" x14ac:dyDescent="0.15">
      <c r="B111" s="48"/>
      <c r="C111" s="43" t="s">
        <v>105</v>
      </c>
      <c r="D111" s="41" t="s">
        <v>134</v>
      </c>
      <c r="E111" s="26">
        <v>55000</v>
      </c>
      <c r="F111" s="4"/>
      <c r="G111" s="4"/>
    </row>
    <row r="112" spans="1:7" customFormat="1" ht="17.25" x14ac:dyDescent="0.15">
      <c r="A112" s="4"/>
      <c r="B112" s="22"/>
      <c r="C112" s="15"/>
      <c r="D112" s="32"/>
      <c r="E112" s="21"/>
      <c r="F112" s="20"/>
    </row>
    <row r="113" spans="2:7" ht="44.1" customHeight="1" x14ac:dyDescent="0.15">
      <c r="B113" s="16" t="s">
        <v>145</v>
      </c>
      <c r="C113" s="16"/>
      <c r="D113" s="42"/>
      <c r="E113" s="24"/>
      <c r="F113" s="24"/>
    </row>
    <row r="114" spans="2:7" ht="44.1" customHeight="1" x14ac:dyDescent="0.15">
      <c r="B114" s="16" t="s">
        <v>18</v>
      </c>
      <c r="C114" s="16"/>
      <c r="D114" s="42"/>
      <c r="E114" s="24"/>
      <c r="F114" s="24"/>
    </row>
    <row r="115" spans="2:7" ht="44.1" customHeight="1" x14ac:dyDescent="0.15">
      <c r="B115" s="16" t="s">
        <v>13</v>
      </c>
      <c r="C115" s="16"/>
      <c r="D115" s="42"/>
      <c r="E115" s="24"/>
      <c r="F115" s="24"/>
    </row>
    <row r="116" spans="2:7" ht="68.25" customHeight="1" x14ac:dyDescent="0.15">
      <c r="B116" s="52" t="s">
        <v>27</v>
      </c>
      <c r="C116" s="52"/>
      <c r="D116" s="52"/>
      <c r="E116" s="52"/>
      <c r="F116" s="52"/>
      <c r="G116" s="52"/>
    </row>
    <row r="117" spans="2:7" s="44" customFormat="1" ht="44.1" customHeight="1" x14ac:dyDescent="0.15">
      <c r="B117" s="44" t="s">
        <v>138</v>
      </c>
      <c r="D117" s="45"/>
      <c r="E117" s="46"/>
      <c r="F117" s="46"/>
      <c r="G117" s="47"/>
    </row>
    <row r="118" spans="2:7" s="44" customFormat="1" ht="44.1" customHeight="1" x14ac:dyDescent="0.15">
      <c r="B118" s="44" t="s">
        <v>143</v>
      </c>
      <c r="D118" s="45"/>
      <c r="E118" s="46"/>
      <c r="F118" s="46"/>
      <c r="G118" s="47"/>
    </row>
    <row r="119" spans="2:7" s="44" customFormat="1" ht="44.1" customHeight="1" x14ac:dyDescent="0.15">
      <c r="B119" s="44" t="s">
        <v>144</v>
      </c>
      <c r="D119" s="45"/>
      <c r="E119" s="46"/>
      <c r="F119" s="46"/>
      <c r="G119" s="47"/>
    </row>
  </sheetData>
  <mergeCells count="6">
    <mergeCell ref="B92:B95"/>
    <mergeCell ref="B96:B97"/>
    <mergeCell ref="B116:G116"/>
    <mergeCell ref="C103:D103"/>
    <mergeCell ref="B104:B106"/>
    <mergeCell ref="B108:B111"/>
  </mergeCells>
  <phoneticPr fontId="6"/>
  <conditionalFormatting sqref="B57">
    <cfRule type="expression" dxfId="5" priority="12">
      <formula>B57&lt;&gt;""</formula>
    </cfRule>
  </conditionalFormatting>
  <conditionalFormatting sqref="B58:B69 B85:B86 B71:B79 B81:B83 B90:B91 B88">
    <cfRule type="expression" dxfId="4" priority="11">
      <formula>B58&lt;&gt;""</formula>
    </cfRule>
  </conditionalFormatting>
  <conditionalFormatting sqref="B92">
    <cfRule type="expression" dxfId="3" priority="9">
      <formula>B92&lt;&gt;""</formula>
    </cfRule>
  </conditionalFormatting>
  <conditionalFormatting sqref="B70">
    <cfRule type="expression" dxfId="2" priority="8">
      <formula>B70&lt;&gt;""</formula>
    </cfRule>
  </conditionalFormatting>
  <conditionalFormatting sqref="B100">
    <cfRule type="expression" dxfId="1" priority="7">
      <formula>B100&lt;&gt;""</formula>
    </cfRule>
  </conditionalFormatting>
  <conditionalFormatting sqref="B96">
    <cfRule type="expression" dxfId="0" priority="5">
      <formula>B96&lt;&gt;""</formula>
    </cfRule>
  </conditionalFormatting>
  <printOptions horizontalCentered="1"/>
  <pageMargins left="0.15748031496062992" right="0.15748031496062992" top="0.59055118110236227" bottom="0.19685039370078741" header="0.23622047244094491" footer="0"/>
  <pageSetup paperSize="8" scale="55" fitToHeight="2" orientation="portrait" r:id="rId1"/>
  <headerFooter alignWithMargins="0"/>
  <rowBreaks count="1" manualBreakCount="1">
    <brk id="56" min="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0DCB3-6976-4F49-B80A-4D59DB74FFA0}">
  <dimension ref="A1:G82"/>
  <sheetViews>
    <sheetView showGridLines="0" zoomScale="70" zoomScaleNormal="70" workbookViewId="0"/>
  </sheetViews>
  <sheetFormatPr defaultRowHeight="17.25" x14ac:dyDescent="0.15"/>
  <cols>
    <col min="1" max="1" width="3.625" style="4" customWidth="1"/>
    <col min="2" max="2" width="21.25" customWidth="1"/>
    <col min="3" max="4" width="35.625" customWidth="1"/>
  </cols>
  <sheetData>
    <row r="1" spans="1:7" s="4" customFormat="1" ht="36" customHeight="1" x14ac:dyDescent="0.15">
      <c r="B1" s="1" t="s">
        <v>142</v>
      </c>
      <c r="C1" s="2"/>
      <c r="D1" s="39"/>
      <c r="E1" s="3"/>
      <c r="F1" s="3"/>
      <c r="G1" s="17"/>
    </row>
    <row r="2" spans="1:7" s="4" customFormat="1" ht="21" customHeight="1" x14ac:dyDescent="0.2">
      <c r="B2" s="2"/>
      <c r="C2" s="2"/>
      <c r="D2" s="57" t="s">
        <v>9</v>
      </c>
      <c r="E2" s="5"/>
      <c r="F2" s="6"/>
      <c r="G2" s="18"/>
    </row>
    <row r="3" spans="1:7" ht="36.75" customHeight="1" x14ac:dyDescent="0.15">
      <c r="A3" s="7"/>
      <c r="B3" s="10" t="s">
        <v>5</v>
      </c>
      <c r="C3" s="10" t="s">
        <v>6</v>
      </c>
      <c r="D3" s="10" t="s">
        <v>7</v>
      </c>
      <c r="E3" s="7"/>
    </row>
    <row r="4" spans="1:7" ht="44.25" customHeight="1" x14ac:dyDescent="0.15">
      <c r="B4" s="27" t="s">
        <v>61</v>
      </c>
      <c r="C4" s="28">
        <v>3257193703</v>
      </c>
      <c r="D4" s="29">
        <v>314808174</v>
      </c>
      <c r="E4" s="4"/>
    </row>
    <row r="5" spans="1:7" ht="44.25" customHeight="1" x14ac:dyDescent="0.15">
      <c r="B5" s="30" t="s">
        <v>62</v>
      </c>
      <c r="C5" s="28">
        <v>66041256341</v>
      </c>
      <c r="D5" s="29">
        <v>16279960493</v>
      </c>
      <c r="E5" s="4"/>
    </row>
    <row r="6" spans="1:7" ht="44.25" customHeight="1" x14ac:dyDescent="0.15">
      <c r="B6" s="31" t="s">
        <v>63</v>
      </c>
      <c r="C6" s="28">
        <v>10800563021</v>
      </c>
      <c r="D6" s="29">
        <v>2203955613</v>
      </c>
      <c r="E6" s="4"/>
    </row>
    <row r="7" spans="1:7" x14ac:dyDescent="0.15">
      <c r="B7" s="4"/>
      <c r="C7" s="4"/>
      <c r="D7" s="4"/>
      <c r="E7" s="4"/>
    </row>
    <row r="8" spans="1:7" x14ac:dyDescent="0.15">
      <c r="B8" s="4" t="s">
        <v>10</v>
      </c>
      <c r="C8" s="4"/>
      <c r="D8" s="4"/>
      <c r="E8" s="4"/>
    </row>
    <row r="9" spans="1:7" x14ac:dyDescent="0.15">
      <c r="B9" s="4" t="s">
        <v>11</v>
      </c>
      <c r="C9" s="4"/>
      <c r="D9" s="4"/>
      <c r="E9" s="4"/>
    </row>
    <row r="30" spans="1:1" x14ac:dyDescent="0.15">
      <c r="A30" s="11"/>
    </row>
    <row r="31" spans="1:1" x14ac:dyDescent="0.15">
      <c r="A31" s="11"/>
    </row>
    <row r="32" spans="1:1" x14ac:dyDescent="0.15">
      <c r="A32" s="12"/>
    </row>
    <row r="33" spans="1:1" x14ac:dyDescent="0.15">
      <c r="A33" s="12"/>
    </row>
    <row r="34" spans="1:1" x14ac:dyDescent="0.15">
      <c r="A34" s="12"/>
    </row>
    <row r="35" spans="1:1" x14ac:dyDescent="0.15">
      <c r="A35" s="12"/>
    </row>
    <row r="36" spans="1:1" x14ac:dyDescent="0.15">
      <c r="A36" s="11"/>
    </row>
    <row r="37" spans="1:1" x14ac:dyDescent="0.15">
      <c r="A37" s="11"/>
    </row>
    <row r="38" spans="1:1" x14ac:dyDescent="0.15">
      <c r="A38" s="11"/>
    </row>
    <row r="39" spans="1:1" ht="14.25" x14ac:dyDescent="0.15">
      <c r="A39" s="13"/>
    </row>
    <row r="40" spans="1:1" ht="14.25" x14ac:dyDescent="0.15">
      <c r="A40" s="13"/>
    </row>
    <row r="41" spans="1:1" ht="14.25" x14ac:dyDescent="0.15">
      <c r="A41" s="13"/>
    </row>
    <row r="42" spans="1:1" ht="14.25" x14ac:dyDescent="0.15">
      <c r="A42" s="13"/>
    </row>
    <row r="43" spans="1:1" ht="14.25" x14ac:dyDescent="0.15">
      <c r="A43" s="13"/>
    </row>
    <row r="44" spans="1:1" ht="14.25" x14ac:dyDescent="0.15">
      <c r="A44" s="13"/>
    </row>
    <row r="45" spans="1:1" x14ac:dyDescent="0.15">
      <c r="A45" s="11"/>
    </row>
    <row r="46" spans="1:1" x14ac:dyDescent="0.15">
      <c r="A46" s="12"/>
    </row>
    <row r="47" spans="1:1" x14ac:dyDescent="0.15">
      <c r="A47" s="12"/>
    </row>
    <row r="48" spans="1:1" x14ac:dyDescent="0.15">
      <c r="A48" s="12"/>
    </row>
    <row r="71" spans="1:1" x14ac:dyDescent="0.15">
      <c r="A71" s="16"/>
    </row>
    <row r="77" spans="1:1" x14ac:dyDescent="0.15">
      <c r="A77" s="16"/>
    </row>
    <row r="78" spans="1:1" x14ac:dyDescent="0.15">
      <c r="A78" s="16"/>
    </row>
    <row r="79" spans="1:1" x14ac:dyDescent="0.15">
      <c r="A79" s="16"/>
    </row>
    <row r="80" spans="1:1" x14ac:dyDescent="0.15">
      <c r="A80" s="16"/>
    </row>
    <row r="81" spans="1:1" x14ac:dyDescent="0.15">
      <c r="A81" s="16"/>
    </row>
    <row r="82" spans="1:1" x14ac:dyDescent="0.15">
      <c r="A82" s="16"/>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運用受託機関及び資産管理機関への支払手数料</vt:lpstr>
      <vt:lpstr>証券貸付運用に係る収益及び手数料</vt:lpstr>
      <vt:lpstr>運用受託機関及び資産管理機関への支払手数料!Print_Area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2019-06-20T06:03:20Z</dcterms:created>
  <dcterms:modified xsi:type="dcterms:W3CDTF">2022-06-23T00:50:19Z</dcterms:modified>
</cp:coreProperties>
</file>